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<sst xmlns="http://schemas.openxmlformats.org/spreadsheetml/2006/main" count="13" uniqueCount="13">
  <si>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贵州省林业学校购买窗帘情况记录表</t>
  </si>
  <si>
    <t>序号</t>
  </si>
  <si>
    <t>内容</t>
  </si>
  <si>
    <t>宽度</t>
  </si>
  <si>
    <t>尺寸*2（米）</t>
  </si>
  <si>
    <t>价格*50（元）</t>
  </si>
  <si>
    <t>要求</t>
  </si>
  <si>
    <t>第三实训楼</t>
  </si>
  <si>
    <t>1、窗帘全遮光或遮光率至少达80-90%；
2、颜色：鹅黄色、米色、浅蓝色，杏灰色；
3、材质：棉麻、涤纶，每平米克重800-900g。
4、采用滑轮安装，配件质量要达标</t>
  </si>
  <si>
    <t>办公楼11楼</t>
  </si>
  <si>
    <t>办公楼12楼</t>
  </si>
  <si>
    <t>备注</t>
  </si>
  <si>
    <t>先送验窗帘及安装配件样品，根据送验样品质量送货，否则不予验收。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</si>
</sst>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I10" sqref="I10"/>
    </sheetView>
  </sheetViews>
  <sheetFormatPr defaultColWidth="9" defaultRowHeight="13.5" outlineLevelCol="5"/>
  <cols>
    <col min="2" max="2" width="15.5" customWidth="1"/>
    <col min="3" max="3" width="11.375" customWidth="1"/>
    <col min="4" max="4" width="16.5" customWidth="1"/>
    <col min="5" max="5" width="25.875" customWidth="1"/>
    <col min="6" max="6" width="21.625" customWidth="1"/>
  </cols>
  <sheetData>
    <row r="1" ht="37" customHeight="1" spans="1:6">
      <c r="A1" s="1" t="s">
        <v>0</v>
      </c>
      <c r="B1" s="1"/>
      <c r="C1" s="1"/>
      <c r="D1" s="1"/>
      <c r="E1" s="1"/>
      <c r="F1" s="1"/>
    </row>
    <row r="2" ht="55" customHeight="1" spans="1:6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55" customHeight="1" spans="1:6">
      <c r="A3" s="2">
        <v>1</v>
      </c>
      <c r="B3" s="4" t="s">
        <v>7</v>
      </c>
      <c r="C3" s="2">
        <v>148.5</v>
      </c>
      <c r="D3" s="2">
        <f>C3*2</f>
        <v>297</v>
      </c>
      <c r="E3" s="2">
        <f>D3*50</f>
        <v>14850</v>
      </c>
      <c r="F3" s="5" t="s">
        <v>8</v>
      </c>
    </row>
    <row r="4" ht="55" customHeight="1" spans="1:6">
      <c r="A4" s="2">
        <v>2</v>
      </c>
      <c r="B4" s="4" t="s">
        <v>9</v>
      </c>
      <c r="C4" s="2">
        <v>8.7</v>
      </c>
      <c r="D4" s="2">
        <f>C4*2</f>
        <v>17.4</v>
      </c>
      <c r="E4" s="2">
        <f>D4*50</f>
        <v>870</v>
      </c>
      <c r="F4" s="6"/>
    </row>
    <row r="5" ht="55" customHeight="1" spans="1:6">
      <c r="A5" s="2">
        <v>3</v>
      </c>
      <c r="B5" s="4" t="s">
        <v>10</v>
      </c>
      <c r="C5" s="2">
        <v>21.6</v>
      </c>
      <c r="D5" s="2">
        <f>C5*2</f>
        <v>43.2</v>
      </c>
      <c r="E5" s="2">
        <f>D5*50</f>
        <v>2160</v>
      </c>
      <c r="F5" s="6"/>
    </row>
    <row r="6" ht="55" customHeight="1" spans="1:6">
      <c r="A6" s="4"/>
      <c r="B6" s="4"/>
      <c r="C6" s="2"/>
      <c r="D6" s="2">
        <f>SUM(D3:D5)</f>
        <v>357.6</v>
      </c>
      <c r="E6" s="2">
        <f>SUM(E3:E5)</f>
        <v>17880</v>
      </c>
      <c r="F6" s="6"/>
    </row>
    <row r="7" ht="55" customHeight="1" spans="1:6">
      <c r="A7" s="7" t="s">
        <v>11</v>
      </c>
      <c r="B7" s="8" t="s">
        <v>12</v>
      </c>
      <c r="C7" s="8"/>
      <c r="D7" s="8"/>
      <c r="E7" s="8"/>
      <c r="F7" s="9"/>
    </row>
    <row r="8" ht="40" customHeight="1"/>
    <row r="9" ht="40" customHeight="1"/>
    <row r="10" ht="40" customHeight="1"/>
    <row r="11" ht="40" customHeight="1"/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</sheetData>
  <mergeCells count="2">
    <mergeCell ref="A1:F1"/>
    <mergeCell ref="F3:F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2023-05-12T11:15:00Z</dcterms:created>
  <dcterms:modified xsi:type="dcterms:W3CDTF">2025-06-24T04:58:59Z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193F023C3D124A7184D56735ED7E91BE_13</vt:lpwstr>
  </property>
</Properties>
</file>