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<sst xmlns="http://schemas.openxmlformats.org/spreadsheetml/2006/main" count="1845" uniqueCount="1045">
  <si>
    <t>单价清单</t>
  </si>
  <si>
    <t>物料代码（编码）</t>
  </si>
  <si>
    <t>三级类别（物资名称）</t>
  </si>
  <si>
    <t>规格/型号/材质</t>
  </si>
  <si>
    <t>单位</t>
  </si>
  <si>
    <t>预估数量</t>
  </si>
  <si>
    <t>最高限价单价（含税)</t>
  </si>
  <si>
    <t>预估合价</t>
  </si>
  <si>
    <t>建议品牌</t>
  </si>
  <si>
    <t>备注</t>
  </si>
  <si>
    <t>030100001</t>
  </si>
  <si>
    <t>按钮开关</t>
  </si>
  <si>
    <t>型号：LA19 功率：250V 15A  纯铜脚</t>
  </si>
  <si>
    <t>个</t>
  </si>
  <si>
    <t>云智、Schneider、国际电工</t>
  </si>
  <si>
    <t>质保2年</t>
  </si>
  <si>
    <t>030100018</t>
  </si>
  <si>
    <t>安全帽</t>
  </si>
  <si>
    <t xml:space="preserve">颜色：红色、ABS透气
</t>
  </si>
  <si>
    <t>安达、牛保安、普达</t>
  </si>
  <si>
    <t>030100021</t>
  </si>
  <si>
    <t>扁錾（钎头）</t>
  </si>
  <si>
    <t>5*130mm   材质：碳钢</t>
  </si>
  <si>
    <t>根</t>
  </si>
  <si>
    <t>捷科、溥畔、京纯</t>
  </si>
  <si>
    <t>030100026</t>
  </si>
  <si>
    <t xml:space="preserve">不锈钢管(含PE覆塑层) </t>
  </si>
  <si>
    <t>DN15（16*0.8）mm    材质：304</t>
  </si>
  <si>
    <t>米</t>
  </si>
  <si>
    <t>福兰特、鑫远、聊杰</t>
  </si>
  <si>
    <t>030100058</t>
  </si>
  <si>
    <t>不锈钢U型槽钢</t>
  </si>
  <si>
    <t>41*21*0.8mm  材质：镀锌</t>
  </si>
  <si>
    <t>天龙飞越、豫泰睿、惠利得</t>
  </si>
  <si>
    <t>030100071</t>
  </si>
  <si>
    <t>不锈钢编织软管</t>
  </si>
  <si>
    <t>30cm冷热水通用   材质：304</t>
  </si>
  <si>
    <t>条</t>
  </si>
  <si>
    <t>欧泰、薇凡、大漠山</t>
  </si>
  <si>
    <t>030100077</t>
  </si>
  <si>
    <t>不锈钢方管</t>
  </si>
  <si>
    <t>20*20mm  材质：304</t>
  </si>
  <si>
    <t>创新、德岐、钰启隆</t>
  </si>
  <si>
    <t>030100088</t>
  </si>
  <si>
    <t>不锈钢矩形管</t>
  </si>
  <si>
    <t>40*60mm  材质：304</t>
  </si>
  <si>
    <t>030100089</t>
  </si>
  <si>
    <t>不锈钢浮球</t>
  </si>
  <si>
    <t>85*6mm   材质：304</t>
  </si>
  <si>
    <t>030100121</t>
  </si>
  <si>
    <t>不锈钢麻花钻</t>
  </si>
  <si>
    <t>型号：方头、材质：不锈钢 Φ5.2</t>
  </si>
  <si>
    <t>支</t>
  </si>
  <si>
    <t>环达、凯普森、绿林</t>
  </si>
  <si>
    <t>030100122</t>
  </si>
  <si>
    <t>型号：圆头、材质：不锈钢 Φ4.2</t>
  </si>
  <si>
    <t>030100133</t>
  </si>
  <si>
    <t>不锈钢高速钢麻花钻</t>
  </si>
  <si>
    <t>M1.0x18x40【普长】</t>
  </si>
  <si>
    <t> 佰瑞特、红骑士、绿林</t>
  </si>
  <si>
    <t>030100158</t>
  </si>
  <si>
    <t>不锈钢管束（抱箍）</t>
  </si>
  <si>
    <t>12寸(300管)  材质304</t>
  </si>
  <si>
    <t>030100165</t>
  </si>
  <si>
    <t>不锈钢焊丝</t>
  </si>
  <si>
    <t>3.2mm  材质304</t>
  </si>
  <si>
    <t>斤</t>
  </si>
  <si>
    <t>品汇、糜岚 MIELANAT、穗之语</t>
  </si>
  <si>
    <t>030100170</t>
  </si>
  <si>
    <t>不锈钢卡箍</t>
  </si>
  <si>
    <t>φ200  材质304</t>
  </si>
  <si>
    <t>030100171</t>
  </si>
  <si>
    <t>不锈钢开孔器</t>
  </si>
  <si>
    <t>20mm  合金材质</t>
  </si>
  <si>
    <t>030100180</t>
  </si>
  <si>
    <t>不锈钢拉手（圆拉手）</t>
  </si>
  <si>
    <t>150*25mm</t>
  </si>
  <si>
    <t>030100186</t>
  </si>
  <si>
    <t>不锈钢中控插销（按式）</t>
  </si>
  <si>
    <t>6寸  材质：不锈钢304</t>
  </si>
  <si>
    <t>顽固、第鑫、三若</t>
  </si>
  <si>
    <t>030100199</t>
  </si>
  <si>
    <t>不锈钢水龙头</t>
  </si>
  <si>
    <t>4分6分  尖、平嘴加长</t>
  </si>
  <si>
    <t>欧泰、箭牌、九牧王</t>
  </si>
  <si>
    <t>030100200</t>
  </si>
  <si>
    <t>不锈钢消声止回阀</t>
  </si>
  <si>
    <t>DN40   材质304</t>
  </si>
  <si>
    <t>智达、锋吉士、溥畔</t>
  </si>
  <si>
    <t>030100231</t>
  </si>
  <si>
    <t>八角锤</t>
  </si>
  <si>
    <t>2磅  材质：全钢</t>
  </si>
  <si>
    <t>把</t>
  </si>
  <si>
    <t>智达、欧蒂斯、笠农</t>
  </si>
  <si>
    <t>030100241</t>
  </si>
  <si>
    <t>板据</t>
  </si>
  <si>
    <t>14 寸手工板据  材质：钢锯</t>
  </si>
  <si>
    <t>飞豹、千惠、联能</t>
  </si>
  <si>
    <t>030100245</t>
  </si>
  <si>
    <t>闭门器</t>
  </si>
  <si>
    <t>45-65kg   材质：铝合金</t>
  </si>
  <si>
    <t>飞豹、帝火、THOMEI</t>
  </si>
  <si>
    <t>030100250</t>
  </si>
  <si>
    <t>闭门器垫圈</t>
  </si>
  <si>
    <t>M3*7*0.5  材质：碳钢</t>
  </si>
  <si>
    <t>030100251</t>
  </si>
  <si>
    <t>玻璃刀</t>
  </si>
  <si>
    <t>切割2-14mm  材质：合金钢</t>
  </si>
  <si>
    <t>得力、鹿仙子、嘉马仕</t>
  </si>
  <si>
    <t>030100256</t>
  </si>
  <si>
    <t>玻璃钻头</t>
  </si>
  <si>
    <t>φ12  材质：合金</t>
  </si>
  <si>
    <t>030100257</t>
  </si>
  <si>
    <t>剥线钳</t>
  </si>
  <si>
    <t>6寸  材质：碳钢</t>
  </si>
  <si>
    <t>030100258</t>
  </si>
  <si>
    <t>7寸  材质：碳钢</t>
  </si>
  <si>
    <t>030100259</t>
  </si>
  <si>
    <t>不锈钢十字沉头螺丝(平头）</t>
  </si>
  <si>
    <t>M3*5、100个/包</t>
  </si>
  <si>
    <t>包</t>
  </si>
  <si>
    <t>湘鑫、佰瑞特、天卓</t>
  </si>
  <si>
    <t>030100279</t>
  </si>
  <si>
    <t>玻璃胶</t>
  </si>
  <si>
    <t>透明色 375克</t>
  </si>
  <si>
    <t>瓶</t>
  </si>
  <si>
    <t>索菲尼、DGTAOXI、古乐居</t>
  </si>
  <si>
    <t>030100283</t>
  </si>
  <si>
    <t>表前阀</t>
  </si>
  <si>
    <t>DN15*20、连接方式螺纹(带活接的)</t>
  </si>
  <si>
    <t>皇冠、大漠山、丹希露</t>
  </si>
  <si>
    <t>030100288</t>
  </si>
  <si>
    <t>表后阀</t>
  </si>
  <si>
    <t>DN25、适用于25MM水表</t>
  </si>
  <si>
    <t>030100289</t>
  </si>
  <si>
    <t>宝塔开孔器</t>
  </si>
  <si>
    <t>不锈钢4241型 4-16mm型</t>
  </si>
  <si>
    <t>030100294</t>
  </si>
  <si>
    <t>保温棉</t>
  </si>
  <si>
    <t>φ16</t>
  </si>
  <si>
    <t>宇晨、海之通、富文斯</t>
  </si>
  <si>
    <t>030100295</t>
  </si>
  <si>
    <t>玻璃胶枪</t>
  </si>
  <si>
    <t>通用型、SG202</t>
  </si>
  <si>
    <t>030100296</t>
  </si>
  <si>
    <t>磁力锁（单门暗装）</t>
  </si>
  <si>
    <t>标准版280KG12V</t>
  </si>
  <si>
    <t>乾锋、宏大、ZKAT</t>
  </si>
  <si>
    <t>030100303</t>
  </si>
  <si>
    <t>磁力锁（双门明装）</t>
  </si>
  <si>
    <t>标准版500KG12V</t>
  </si>
  <si>
    <t>030100306</t>
  </si>
  <si>
    <t>磁力锁LZ支架（全套）</t>
  </si>
  <si>
    <t>280KG磁力锁配套支架</t>
  </si>
  <si>
    <t>套</t>
  </si>
  <si>
    <t>030100307</t>
  </si>
  <si>
    <t>磁力锁U型支架</t>
  </si>
  <si>
    <t>030100308</t>
  </si>
  <si>
    <t>插头</t>
  </si>
  <si>
    <t>2、3头 10A、16A</t>
  </si>
  <si>
    <t>公牛、三星、西门子</t>
  </si>
  <si>
    <t>030100311</t>
  </si>
  <si>
    <t>插头（LED灯带）</t>
  </si>
  <si>
    <t>6W 2835</t>
  </si>
  <si>
    <t>明派、贝卡奥、御美尚</t>
  </si>
  <si>
    <t>030100315</t>
  </si>
  <si>
    <t>插软管快速接头</t>
  </si>
  <si>
    <t>4、6分通水接头</t>
  </si>
  <si>
    <t>030100318</t>
  </si>
  <si>
    <t>衬塑内外丝直接</t>
  </si>
  <si>
    <t>DN20 2.5MPa   材质：不锈钢</t>
  </si>
  <si>
    <t>正大、建支、天一</t>
  </si>
  <si>
    <t>030100325</t>
  </si>
  <si>
    <t>插销（普通型）</t>
  </si>
  <si>
    <t>4寸  材质：不锈钢304</t>
  </si>
  <si>
    <t>030100330</t>
  </si>
  <si>
    <t>冲击电钻</t>
  </si>
  <si>
    <t>工业级1600W 转速900r/min  防摔 电锤电镐两用</t>
  </si>
  <si>
    <t>台</t>
  </si>
  <si>
    <t>金佰利、德力西、东城</t>
  </si>
  <si>
    <t>030100333</t>
  </si>
  <si>
    <t>冲击钻头</t>
  </si>
  <si>
    <t>Ф6  圆头  材质：合金</t>
  </si>
  <si>
    <t>佰世、德力西、东城</t>
  </si>
  <si>
    <t>030100349</t>
  </si>
  <si>
    <t>充电电钻</t>
  </si>
  <si>
    <t>12V 单电版 手持式  防摔</t>
  </si>
  <si>
    <t>030100354</t>
  </si>
  <si>
    <t>抽芯铆钉</t>
  </si>
  <si>
    <t>5.0*10  100颗/盒  材质：铝合金</t>
  </si>
  <si>
    <t>盒</t>
  </si>
  <si>
    <t>030100355</t>
  </si>
  <si>
    <t>穿墙钻</t>
  </si>
  <si>
    <t>4280W 混凝土两坑两槽 防摔</t>
  </si>
  <si>
    <t>雷劲、湘鑫、佰瑞特</t>
  </si>
  <si>
    <t>030100362</t>
  </si>
  <si>
    <t>穿墙钻花</t>
  </si>
  <si>
    <t>16*200mm 方头  材质：合金</t>
  </si>
  <si>
    <t>030100363</t>
  </si>
  <si>
    <t>穿线器（多股钢丝）</t>
  </si>
  <si>
    <t>10米长  材质：钢丝</t>
  </si>
  <si>
    <t>佰世、佰瑞特、湘鑫</t>
  </si>
  <si>
    <t>030100370</t>
  </si>
  <si>
    <t>瓷粉铲刀</t>
  </si>
  <si>
    <t>刮污刀900mm  材质：弹簧钢</t>
  </si>
  <si>
    <t>030100371</t>
  </si>
  <si>
    <t>瓷砖切割机</t>
  </si>
  <si>
    <t>GDM 13-34  1300瓦插电式</t>
  </si>
  <si>
    <t>三鹰、博世、配日立</t>
  </si>
  <si>
    <t>030100372</t>
  </si>
  <si>
    <t>重型铆钉枪</t>
  </si>
  <si>
    <t>适用于3.2、4、4.8、5.0铆钉</t>
  </si>
  <si>
    <t>升华、德力西、东城</t>
  </si>
  <si>
    <t>030100376</t>
  </si>
  <si>
    <t>彩条布</t>
  </si>
  <si>
    <t>2*5米</t>
  </si>
  <si>
    <t>张</t>
  </si>
  <si>
    <t>030100379</t>
  </si>
  <si>
    <t>长城润滑油</t>
  </si>
  <si>
    <t>规格：3号、5KG/桶</t>
  </si>
  <si>
    <t>桶</t>
  </si>
  <si>
    <t>长城、壳牌、克鲁勃</t>
  </si>
  <si>
    <t>030100386</t>
  </si>
  <si>
    <t>电源插板</t>
  </si>
  <si>
    <t>10孔*5m 全控开关 承载功率2500W</t>
  </si>
  <si>
    <t>030100387</t>
  </si>
  <si>
    <t>电镐凿子</t>
  </si>
  <si>
    <t>柄尖凿150mm长</t>
  </si>
  <si>
    <t>030100474</t>
  </si>
  <si>
    <t>打磨机</t>
  </si>
  <si>
    <t>GWS 670/660  670瓦 100mm  多功能</t>
  </si>
  <si>
    <t>030100475</t>
  </si>
  <si>
    <t>打磨砂布</t>
  </si>
  <si>
    <t>金属打磨砂纸（60目） 230*280mm 布基材质</t>
  </si>
  <si>
    <t>片</t>
  </si>
  <si>
    <t>红马、飞轮、德力西</t>
  </si>
  <si>
    <t>030100481</t>
  </si>
  <si>
    <t>呆扳手组套（两用）</t>
  </si>
  <si>
    <t>WR2987  10件套</t>
  </si>
  <si>
    <t>卡夫威尔、德力西、世达</t>
  </si>
  <si>
    <t>030100482</t>
  </si>
  <si>
    <t>电控锁（单头）</t>
  </si>
  <si>
    <t>13cm*10cm*4cm  材质：不锈钢</t>
  </si>
  <si>
    <t>诚宇、蓝博森、新嘉诚</t>
  </si>
  <si>
    <t>030100490</t>
  </si>
  <si>
    <t>地板钉</t>
  </si>
  <si>
    <t>2寸 50mm   麻花钉  材质：镀锌铁钉</t>
  </si>
  <si>
    <t>天丰、耐战、固万基</t>
  </si>
  <si>
    <t>030100496</t>
  </si>
  <si>
    <t>地弹簧</t>
  </si>
  <si>
    <t>180°220A  承重85kg  材质：铸铁不锈钢</t>
  </si>
  <si>
    <t>030100497</t>
  </si>
  <si>
    <t>地漏</t>
  </si>
  <si>
    <t>φ50 100*100mm  材质：不锈钢</t>
  </si>
  <si>
    <t>030100498</t>
  </si>
  <si>
    <t>电锤</t>
  </si>
  <si>
    <t>790W  工业级</t>
  </si>
  <si>
    <t>雷劲、东城、佰瑞特</t>
  </si>
  <si>
    <t>030100499</t>
  </si>
  <si>
    <t>电工刀</t>
  </si>
  <si>
    <t>120*20mm  材质：不锈钢+木柄</t>
  </si>
  <si>
    <t>红马、DAREX、绿林</t>
  </si>
  <si>
    <t>030100500</t>
  </si>
  <si>
    <t>电工胶布</t>
  </si>
  <si>
    <t>0.13*18mm 20m/卷  材质：PVC绝缘胶</t>
  </si>
  <si>
    <t>飞雕、德力西、正泰</t>
  </si>
  <si>
    <t>030100501</t>
  </si>
  <si>
    <t>电焊保护玻璃片</t>
  </si>
  <si>
    <t>9号   材质：变光玻璃</t>
  </si>
  <si>
    <t>030100504</t>
  </si>
  <si>
    <t>电焊面罩</t>
  </si>
  <si>
    <t>DL23950A  头盔式 材质：PP材料</t>
  </si>
  <si>
    <t>030100505</t>
  </si>
  <si>
    <t>电焊钳</t>
  </si>
  <si>
    <t>800A 加厚型  工业款  材质：铜头</t>
  </si>
  <si>
    <t>030100506</t>
  </si>
  <si>
    <t>电焊手套</t>
  </si>
  <si>
    <t>不加棉  材质：全牛皮</t>
  </si>
  <si>
    <t>双</t>
  </si>
  <si>
    <t>030100509</t>
  </si>
  <si>
    <t>电焊条</t>
  </si>
  <si>
    <t>φ3.2  材质：碳钢</t>
  </si>
  <si>
    <t>大桥、品汇、穗之语</t>
  </si>
  <si>
    <t>030100512</t>
  </si>
  <si>
    <t>电烙铁</t>
  </si>
  <si>
    <t>60W</t>
  </si>
  <si>
    <t>030100514</t>
  </si>
  <si>
    <t>电刨</t>
  </si>
  <si>
    <t>型号GHO-10-82  720W 220V</t>
  </si>
  <si>
    <t>三鹰、东城、威克士</t>
  </si>
  <si>
    <t>030100624</t>
  </si>
  <si>
    <t>断丝取出器</t>
  </si>
  <si>
    <t>4分  材质：碳钢</t>
  </si>
  <si>
    <t>030100627</t>
  </si>
  <si>
    <t>电锤钻头</t>
  </si>
  <si>
    <t>规格：6*110、方柄</t>
  </si>
  <si>
    <t>颗</t>
  </si>
  <si>
    <t>030100640</t>
  </si>
  <si>
    <t>规格：16*150、圆柄</t>
  </si>
  <si>
    <t>030100641</t>
  </si>
  <si>
    <t>电动螺丝刀</t>
  </si>
  <si>
    <t>25V双速，一电一充、</t>
  </si>
  <si>
    <t>030100652</t>
  </si>
  <si>
    <t>单把铆钉枪</t>
  </si>
  <si>
    <t>适用于3.2、4、4.8铆钉</t>
  </si>
  <si>
    <t>德东、世达、绿林</t>
  </si>
  <si>
    <t>030100656</t>
  </si>
  <si>
    <t>电表</t>
  </si>
  <si>
    <t>DDS7666、2.5（10）A</t>
  </si>
  <si>
    <t>EFET、华立、德力西</t>
  </si>
  <si>
    <t>030100660</t>
  </si>
  <si>
    <t>打磨砂纸</t>
  </si>
  <si>
    <t>240目</t>
  </si>
  <si>
    <t>施工乐、红马、飞轮</t>
  </si>
  <si>
    <t>030100663</t>
  </si>
  <si>
    <t>带钥匙水龙头</t>
  </si>
  <si>
    <t>黄铜 4分 φ20mm</t>
  </si>
  <si>
    <t>030100665</t>
  </si>
  <si>
    <t>电笔</t>
  </si>
  <si>
    <t>12-250V、DL8003、直播数显</t>
  </si>
  <si>
    <t>deli、德力西、世达</t>
  </si>
  <si>
    <t>030100668</t>
  </si>
  <si>
    <t>吊顶钉</t>
  </si>
  <si>
    <t>M10 100颗/盒</t>
  </si>
  <si>
    <t>诚宇、南山、力协</t>
  </si>
  <si>
    <t>030100669</t>
  </si>
  <si>
    <t>二冲程机油（发电机机油）</t>
  </si>
  <si>
    <t>净含量：1L 质量等级：APISN
粘度：10W-40</t>
  </si>
  <si>
    <t>Mobil、美孚、小霸王</t>
  </si>
  <si>
    <t>030100678</t>
  </si>
  <si>
    <t>防火管道锁</t>
  </si>
  <si>
    <t>管井锁（铜芯互开）</t>
  </si>
  <si>
    <t>诚宇、文中、大地迪高</t>
  </si>
  <si>
    <t>030100686</t>
  </si>
  <si>
    <t>防盗扣锁</t>
  </si>
  <si>
    <t>锁扣150MM  材质：锌合金</t>
  </si>
  <si>
    <t>HOTUN、大地迪高、诚宇</t>
  </si>
  <si>
    <t>030100687</t>
  </si>
  <si>
    <t>复合导电膏</t>
  </si>
  <si>
    <t>DDG-A、500克/瓶</t>
  </si>
  <si>
    <t>MYCN、星艺、锐鹰</t>
  </si>
  <si>
    <t>030100688</t>
  </si>
  <si>
    <t>发泡剂</t>
  </si>
  <si>
    <t>750ML/瓶</t>
  </si>
  <si>
    <t>施工乐、三棵树、三和</t>
  </si>
  <si>
    <t>030100689</t>
  </si>
  <si>
    <t>辅助触点</t>
  </si>
  <si>
    <t>LAD-N11C</t>
  </si>
  <si>
    <t>正泰、施耐德、富士</t>
  </si>
  <si>
    <t>030100690</t>
  </si>
  <si>
    <t>方形井盖</t>
  </si>
  <si>
    <t>复合树脂；600*600*50</t>
  </si>
  <si>
    <t>块</t>
  </si>
  <si>
    <t>正大、飞龙、安泰领航</t>
  </si>
  <si>
    <t>030100698</t>
  </si>
  <si>
    <t>防锈润滑剂</t>
  </si>
  <si>
    <t>WD-40、200ML</t>
  </si>
  <si>
    <t>WD-40、虎头、得力</t>
  </si>
  <si>
    <t>030100750</t>
  </si>
  <si>
    <t>管接头</t>
  </si>
  <si>
    <t>直接20/4分        材质：PVC</t>
  </si>
  <si>
    <t>联塑、伟星、传芳</t>
  </si>
  <si>
    <t>030100751</t>
  </si>
  <si>
    <t>45度弯头          材质：PVC</t>
  </si>
  <si>
    <t>030100752</t>
  </si>
  <si>
    <t>90度弯头20/4分    材质：PVC</t>
  </si>
  <si>
    <t>030100753</t>
  </si>
  <si>
    <t>等径三通20/4分    材质：PVC</t>
  </si>
  <si>
    <t>030100754</t>
  </si>
  <si>
    <t>异径直接6分变4分  材质：PVC</t>
  </si>
  <si>
    <t>030100755</t>
  </si>
  <si>
    <t>异径弯头6分变4分  材质：PVC</t>
  </si>
  <si>
    <t>030100756</t>
  </si>
  <si>
    <t>异径三通6分变4分  材质：PVC</t>
  </si>
  <si>
    <t>030100757</t>
  </si>
  <si>
    <t>过桥弯20/4分      材质：PVC</t>
  </si>
  <si>
    <t>030100758</t>
  </si>
  <si>
    <t>内丝直接20/4分*1/2  材质：PVC</t>
  </si>
  <si>
    <t>030100759</t>
  </si>
  <si>
    <t>内丝弯头20/4分*1/2  材质：PVC</t>
  </si>
  <si>
    <t>030100760</t>
  </si>
  <si>
    <t>内丝三通20/4分*1/2  材质：PVC</t>
  </si>
  <si>
    <t>030100761</t>
  </si>
  <si>
    <t>外丝直接20/4分*1/2  材质：PVC</t>
  </si>
  <si>
    <t>030100762</t>
  </si>
  <si>
    <t>外丝弯头20/4分*1/2  材质：PVC</t>
  </si>
  <si>
    <t>030100763</t>
  </si>
  <si>
    <t>管接头密封圈</t>
  </si>
  <si>
    <t>4分硅胶垫  100个/包</t>
  </si>
  <si>
    <t>030100770</t>
  </si>
  <si>
    <t>管卡</t>
  </si>
  <si>
    <t>管卡40mm  100个/包</t>
  </si>
  <si>
    <t>HAILE、金超、江合</t>
  </si>
  <si>
    <t>030100771</t>
  </si>
  <si>
    <t>管钳</t>
  </si>
  <si>
    <t>12寸管子钳  材质：铸铁</t>
  </si>
  <si>
    <t>威特力、绿林、吉动</t>
  </si>
  <si>
    <t>030100778</t>
  </si>
  <si>
    <t>管卡（U型）</t>
  </si>
  <si>
    <t>DN300（325）  材质：PPR  100个/包</t>
  </si>
  <si>
    <t>茂兴、HAILE、金超</t>
  </si>
  <si>
    <t>030100886</t>
  </si>
  <si>
    <t>钢板尺</t>
  </si>
  <si>
    <t>规格：30CM  双面刻度  材质：不锈钢</t>
  </si>
  <si>
    <t>030100889</t>
  </si>
  <si>
    <t>钢锯条</t>
  </si>
  <si>
    <t>规格：300*12*0.65MM  32齿  材质：金属钢</t>
  </si>
  <si>
    <t>030100899</t>
  </si>
  <si>
    <t>高空作业防护安全带</t>
  </si>
  <si>
    <t>加厚单钩双背式2米*100KG</t>
  </si>
  <si>
    <t>鸣固、斯博瑞安、巨环</t>
  </si>
  <si>
    <t>030100900</t>
  </si>
  <si>
    <t>滚筒刷</t>
  </si>
  <si>
    <t>2寸</t>
  </si>
  <si>
    <t>伟品、CRISTIN、滚动狗</t>
  </si>
  <si>
    <t>030100906</t>
  </si>
  <si>
    <t>固化剂</t>
  </si>
  <si>
    <t>4KG/桶</t>
  </si>
  <si>
    <t>晶科、长颈鹿、金丝帝</t>
  </si>
  <si>
    <t>030100908</t>
  </si>
  <si>
    <t>PPR 管刀</t>
  </si>
  <si>
    <t>割刀42mm DL2502  材质：不锈钢</t>
  </si>
  <si>
    <t>030100909</t>
  </si>
  <si>
    <t>合页（不锈钢）</t>
  </si>
  <si>
    <t>3寸1.2厘厚=69*43（6孔）  材质：304不锈钢</t>
  </si>
  <si>
    <t>腾驰、湘鑫、佰世</t>
  </si>
  <si>
    <t>030100913</t>
  </si>
  <si>
    <t>横担</t>
  </si>
  <si>
    <t>100# 160*1.2mm   材质：镀锌</t>
  </si>
  <si>
    <t>亿焕、天卓、楚卫</t>
  </si>
  <si>
    <t>030100931</t>
  </si>
  <si>
    <t>活动扳手</t>
  </si>
  <si>
    <t>10寸  材质：高碳钢</t>
  </si>
  <si>
    <t>030100943</t>
  </si>
  <si>
    <t>黄腊管</t>
  </si>
  <si>
    <t>6MM、1米/根</t>
  </si>
  <si>
    <t>鸿正、轩轩、CNTAOKE</t>
  </si>
  <si>
    <t>030100949</t>
  </si>
  <si>
    <t>黄油</t>
  </si>
  <si>
    <t>-330-180度、3.5KG/桶</t>
  </si>
  <si>
    <t>030100966</t>
  </si>
  <si>
    <t>尖嘴钳</t>
  </si>
  <si>
    <t>5 寸 绝缘手柄  材质：高碳钢</t>
  </si>
  <si>
    <t>030100969</t>
  </si>
  <si>
    <t>简易伸缩节</t>
  </si>
  <si>
    <t>DN50   材质：PVC</t>
  </si>
  <si>
    <t>丝黛罗普、公元、联正</t>
  </si>
  <si>
    <t>030100974</t>
  </si>
  <si>
    <t>胶法兰垫</t>
  </si>
  <si>
    <t>DN80  89*138</t>
  </si>
  <si>
    <t>久岸、佰世、湘鑫</t>
  </si>
  <si>
    <t>030100978</t>
  </si>
  <si>
    <t>胶枪</t>
  </si>
  <si>
    <t xml:space="preserve">KATA  手动型  材质：铝筒 </t>
  </si>
  <si>
    <t>锴达、世达、德力西</t>
  </si>
  <si>
    <t>030100979</t>
  </si>
  <si>
    <t>角钢</t>
  </si>
  <si>
    <t>规格：∠20*20mm  材质：304不锈钢</t>
  </si>
  <si>
    <t>舒姆、信固、劲功</t>
  </si>
  <si>
    <t>030100986</t>
  </si>
  <si>
    <t>角码</t>
  </si>
  <si>
    <t>6孔 50*50*2mm厚    材质：304不锈钢</t>
  </si>
  <si>
    <t>冰禹、舒姆、信固、</t>
  </si>
  <si>
    <t>030100987</t>
  </si>
  <si>
    <t>铰链合页</t>
  </si>
  <si>
    <t>尺寸：60*60*6mm   材质：304不锈钢</t>
  </si>
  <si>
    <t>卡贝、佰世、湘鑫</t>
  </si>
  <si>
    <t>030100992</t>
  </si>
  <si>
    <t>接地卡（铁制）</t>
  </si>
  <si>
    <t>∮25  材质：镀锌</t>
  </si>
  <si>
    <t>030100998</t>
  </si>
  <si>
    <t>截止阀</t>
  </si>
  <si>
    <t>DN63  材质：铜闸阀</t>
  </si>
  <si>
    <t>030100999</t>
  </si>
  <si>
    <t>JDG管</t>
  </si>
  <si>
    <t>φ16*0.8mm  材质：金属镀锌</t>
  </si>
  <si>
    <t>正大、淮砀、KBGJDG</t>
  </si>
  <si>
    <t>030101007</t>
  </si>
  <si>
    <t>机油</t>
  </si>
  <si>
    <t>EP5W-30、946ML</t>
  </si>
  <si>
    <t>嘉实多、壳牌、美孚</t>
  </si>
  <si>
    <t>030101017</t>
  </si>
  <si>
    <t>井盖拉钩</t>
  </si>
  <si>
    <t>16号钩、载重45-100KG</t>
  </si>
  <si>
    <t>京弗、银犀、韵秋</t>
  </si>
  <si>
    <t>030101019</t>
  </si>
  <si>
    <t>结构胶</t>
  </si>
  <si>
    <t>F892、白色、375g</t>
  </si>
  <si>
    <t>伟品、索菲尼、DGTAOXI</t>
  </si>
  <si>
    <t>030101083</t>
  </si>
  <si>
    <t>开口线鼻子</t>
  </si>
  <si>
    <t>20A</t>
  </si>
  <si>
    <t>只</t>
  </si>
  <si>
    <t>德力西、公牛、源承</t>
  </si>
  <si>
    <t>030101088</t>
  </si>
  <si>
    <t>六角对丝</t>
  </si>
  <si>
    <t>DN15  材质：304不锈钢</t>
  </si>
  <si>
    <t>030101094</t>
  </si>
  <si>
    <t>拉爆螺丝</t>
  </si>
  <si>
    <t>尺寸：M6*80  材质：碳钢</t>
  </si>
  <si>
    <t>030101104</t>
  </si>
  <si>
    <t>离墙码</t>
  </si>
  <si>
    <t>∮16  材质：铝合金</t>
  </si>
  <si>
    <t>030101110</t>
  </si>
  <si>
    <t>六角扳手</t>
  </si>
  <si>
    <t>10件套平头内六角组 KH5009  材质：碳钢</t>
  </si>
  <si>
    <t>030101121</t>
  </si>
  <si>
    <t>六角螺栓（外角）</t>
  </si>
  <si>
    <t>M3*8、20个/包</t>
  </si>
  <si>
    <t>030101147</t>
  </si>
  <si>
    <t>六角螺栓（内角）</t>
  </si>
  <si>
    <t>3*35、50个/包</t>
  </si>
  <si>
    <t>030101165</t>
  </si>
  <si>
    <t>六角燕尾自功螺丝（外角）</t>
  </si>
  <si>
    <t>4.2*25MM、无垫</t>
  </si>
  <si>
    <t>030101203</t>
  </si>
  <si>
    <t>螺栓螺母套装（含螺杆、螺母套、平垫、弹垫）</t>
  </si>
  <si>
    <t>10*60</t>
  </si>
  <si>
    <t>030101206</t>
  </si>
  <si>
    <t>链条锁</t>
  </si>
  <si>
    <t>2米、6MM</t>
  </si>
  <si>
    <t>理线家、玥玛、梅花</t>
  </si>
  <si>
    <t>030101210</t>
  </si>
  <si>
    <t>明装开关盒</t>
  </si>
  <si>
    <t>86×86/Ф20Ф25(40H)</t>
  </si>
  <si>
    <t>德力西、公牛、正泰</t>
  </si>
  <si>
    <t>030101216</t>
  </si>
  <si>
    <t>马鞍卡(铁皮卡)</t>
  </si>
  <si>
    <t>∮16</t>
  </si>
  <si>
    <t>伟星、传芳、木有火</t>
  </si>
  <si>
    <t>030101222</t>
  </si>
  <si>
    <t>抹泥刀</t>
  </si>
  <si>
    <t xml:space="preserve"> 标准款（215mm)   材质：304不锈钢</t>
  </si>
  <si>
    <t>030101227</t>
  </si>
  <si>
    <t>门把手</t>
  </si>
  <si>
    <t>中砂38*600长*孔距400MM</t>
  </si>
  <si>
    <t>奧立德、威龙原子、
大地迪高</t>
  </si>
  <si>
    <t>030101231</t>
  </si>
  <si>
    <t>内螺纹管接头(金属与塑胶)</t>
  </si>
  <si>
    <t>DN20×1/2″  材质：金属/PVC</t>
  </si>
  <si>
    <t>030101240</t>
  </si>
  <si>
    <t>内螺纹弯头</t>
  </si>
  <si>
    <t>DN20×1/2″  材质：PPR</t>
  </si>
  <si>
    <t>030101264</t>
  </si>
  <si>
    <t>尼龙扎带</t>
  </si>
  <si>
    <t>5.0*350mm 100根/包  材质：橡胶</t>
  </si>
  <si>
    <t>湘鑫、佰瑞特、佳康</t>
  </si>
  <si>
    <t>030101273</t>
  </si>
  <si>
    <t>配电箱按钮开关</t>
  </si>
  <si>
    <t xml:space="preserve">NP4-11BN按钮 自复位不带自锁 开孔22mm </t>
  </si>
  <si>
    <t>030101275</t>
  </si>
  <si>
    <t>膨胀胶粒</t>
  </si>
  <si>
    <t>规格：Φ6（100 个/盒）  材质：塑料</t>
  </si>
  <si>
    <t>030101277</t>
  </si>
  <si>
    <t>批头</t>
  </si>
  <si>
    <t>特征：十字头 20支/盒  材质：合金钢</t>
  </si>
  <si>
    <t>030101278</t>
  </si>
  <si>
    <t>皮尺</t>
  </si>
  <si>
    <t>50米/个   材质：麻布皮尺</t>
  </si>
  <si>
    <t>030101280</t>
  </si>
  <si>
    <t>膨胀螺丝（内角）</t>
  </si>
  <si>
    <t>内六角、M6*50MM</t>
  </si>
  <si>
    <t>030101297</t>
  </si>
  <si>
    <t>膨胀泡沫胶</t>
  </si>
  <si>
    <t>规格：500ML/支</t>
  </si>
  <si>
    <t>030101298</t>
  </si>
  <si>
    <t>膨胀销</t>
  </si>
  <si>
    <t>型号：φ10、500支/包</t>
  </si>
  <si>
    <t>030101301</t>
  </si>
  <si>
    <t>膨胀螺丝（外角）</t>
  </si>
  <si>
    <t>外六角M8*60MM</t>
  </si>
  <si>
    <t>030101310</t>
  </si>
  <si>
    <t>PVC胶水</t>
  </si>
  <si>
    <t>1KG/桶</t>
  </si>
  <si>
    <t>得力、顶建、柒悦栖</t>
  </si>
  <si>
    <t>030101312</t>
  </si>
  <si>
    <t>破坏钳</t>
  </si>
  <si>
    <t>14寸、35CM</t>
  </si>
  <si>
    <t>世达、保联、家小匠</t>
  </si>
  <si>
    <t>030101313</t>
  </si>
  <si>
    <t>切割片（金属）</t>
  </si>
  <si>
    <t>100*1.2mm 材质：合金</t>
  </si>
  <si>
    <t>030101317</t>
  </si>
  <si>
    <t>切割片（木材）</t>
  </si>
  <si>
    <t>4寸*30T 材质：合金</t>
  </si>
  <si>
    <t>030101318</t>
  </si>
  <si>
    <t>4寸*40T 材质：合金</t>
  </si>
  <si>
    <t>030101319</t>
  </si>
  <si>
    <t>7寸*40T 材质：合金</t>
  </si>
  <si>
    <t>030101320</t>
  </si>
  <si>
    <t>8寸*40T 材质：合金</t>
  </si>
  <si>
    <t>030101321</t>
  </si>
  <si>
    <t>切割片（砂轮）</t>
  </si>
  <si>
    <t>100*4mm   材质：合金</t>
  </si>
  <si>
    <t>030101329</t>
  </si>
  <si>
    <t>切割片（石材）</t>
  </si>
  <si>
    <t>9寸230mm 材质：合金</t>
  </si>
  <si>
    <t>030101337</t>
  </si>
  <si>
    <t>钳形表</t>
  </si>
  <si>
    <t xml:space="preserve">UT204  交直流600A+屏幕背光+温度测量  </t>
  </si>
  <si>
    <t>得力、德力西、优利德</t>
  </si>
  <si>
    <t>030101338</t>
  </si>
  <si>
    <t>撬棍</t>
  </si>
  <si>
    <t>22*1000mm  六角直头  材质：碳钢</t>
  </si>
  <si>
    <t>世达、保联、开拓</t>
  </si>
  <si>
    <t>030101343</t>
  </si>
  <si>
    <t>球头内六角扳手</t>
  </si>
  <si>
    <t>1.5-10mm 9件/套  材质：合金钢</t>
  </si>
  <si>
    <t>世达、保联、力箭</t>
  </si>
  <si>
    <t>030101355</t>
  </si>
  <si>
    <t>桥架盖板</t>
  </si>
  <si>
    <t>桥架上盖板、500*2MM</t>
  </si>
  <si>
    <t>030101357</t>
  </si>
  <si>
    <t>热熔胶枪</t>
  </si>
  <si>
    <t>930 双温热熔胶枪</t>
  </si>
  <si>
    <t>得力、博世、晨光</t>
  </si>
  <si>
    <t>030101362</t>
  </si>
  <si>
    <t>三角拉马</t>
  </si>
  <si>
    <t>4寸铬钒钢三爪</t>
  </si>
  <si>
    <t>德力西、世达、美科</t>
  </si>
  <si>
    <t>030101380</t>
  </si>
  <si>
    <t>时控开关</t>
  </si>
  <si>
    <t>KG316T 220V</t>
  </si>
  <si>
    <t>030101394</t>
  </si>
  <si>
    <t>双电源自动切换开关</t>
  </si>
  <si>
    <t>630A</t>
  </si>
  <si>
    <t>030101396</t>
  </si>
  <si>
    <t>水位限制器（浮球开关）</t>
  </si>
  <si>
    <t>3米</t>
  </si>
  <si>
    <t>明丰、鑫宸、KEY</t>
  </si>
  <si>
    <t>030101404</t>
  </si>
  <si>
    <t>锁扣</t>
  </si>
  <si>
    <t>2 寸  材质：不锈钢304</t>
  </si>
  <si>
    <t>副</t>
  </si>
  <si>
    <t>030101409</t>
  </si>
  <si>
    <t>生料带</t>
  </si>
  <si>
    <t>25米/个  材质：聚四氟乙烯</t>
  </si>
  <si>
    <t>030101410</t>
  </si>
  <si>
    <t>十字镐</t>
  </si>
  <si>
    <t>全长57cm 带木柄  材质：木柄钢镐</t>
  </si>
  <si>
    <t>030101412</t>
  </si>
  <si>
    <t>双梅花扳手</t>
  </si>
  <si>
    <t>WR5015G 10件/套  材质：CR-V</t>
  </si>
  <si>
    <t>030101414</t>
  </si>
  <si>
    <t>水泥克星</t>
  </si>
  <si>
    <t>500ml/瓶  无香型</t>
  </si>
  <si>
    <t>盾王、家可美、扬星</t>
  </si>
  <si>
    <t>030101416</t>
  </si>
  <si>
    <t>顺水三通（带检查口）</t>
  </si>
  <si>
    <t>DN50</t>
  </si>
  <si>
    <t>030101417</t>
  </si>
  <si>
    <t>DN75</t>
  </si>
  <si>
    <t>030101418</t>
  </si>
  <si>
    <t>顺水三通（等径三通）</t>
  </si>
  <si>
    <t>DN110</t>
  </si>
  <si>
    <t>030101419</t>
  </si>
  <si>
    <t>DN125</t>
  </si>
  <si>
    <t>030101420</t>
  </si>
  <si>
    <t>DN160</t>
  </si>
  <si>
    <t>030101421</t>
  </si>
  <si>
    <t>DN200</t>
  </si>
  <si>
    <t>030101426</t>
  </si>
  <si>
    <t>顺序器</t>
  </si>
  <si>
    <t>305mm  材质：304不锈钢</t>
  </si>
  <si>
    <t>盖龙、凯博利、大地迪高</t>
  </si>
  <si>
    <t>030101436</t>
  </si>
  <si>
    <t>丝锥板牙套装</t>
  </si>
  <si>
    <t>HF-8571140  40件套装  材质：工具钢</t>
  </si>
  <si>
    <t>红马、世达、保联</t>
  </si>
  <si>
    <t>030101438</t>
  </si>
  <si>
    <t>锁芯</t>
  </si>
  <si>
    <t>小70 高：29mm 长：70mm  材质：铝合金</t>
  </si>
  <si>
    <t>湘鑫、冰禹、佳康</t>
  </si>
  <si>
    <t>030101440</t>
  </si>
  <si>
    <t>手动切割机</t>
  </si>
  <si>
    <t>FF02-800</t>
  </si>
  <si>
    <t>银马、东城、德力西</t>
  </si>
  <si>
    <t>030101441</t>
  </si>
  <si>
    <t>手枪电钻</t>
  </si>
  <si>
    <t>12V、锂电池，两电一充</t>
  </si>
  <si>
    <t>030101444</t>
  </si>
  <si>
    <t>030101447</t>
  </si>
  <si>
    <t>双头呆扳手</t>
  </si>
  <si>
    <t>030101452</t>
  </si>
  <si>
    <t>水泥钉</t>
  </si>
  <si>
    <t>5公分 、200克/盒</t>
  </si>
  <si>
    <t>030101455</t>
  </si>
  <si>
    <t>水钻头</t>
  </si>
  <si>
    <t xml:space="preserve">25MM、WK4125 </t>
  </si>
  <si>
    <t>030101460</t>
  </si>
  <si>
    <t>十字螺丝刀</t>
  </si>
  <si>
    <t>规格：3X75MM</t>
  </si>
  <si>
    <t>雷格、世达、保联</t>
  </si>
  <si>
    <t>030101462</t>
  </si>
  <si>
    <t>刹车油</t>
  </si>
  <si>
    <t>DOT4   1L</t>
  </si>
  <si>
    <t>030101471</t>
  </si>
  <si>
    <t>三角止水阀</t>
  </si>
  <si>
    <t>LD107、单只</t>
  </si>
  <si>
    <t>030101472</t>
  </si>
  <si>
    <t>手用丝锥</t>
  </si>
  <si>
    <t>M10（头锥二锥）</t>
  </si>
  <si>
    <t>付</t>
  </si>
  <si>
    <t>固忍特、绿林、世达</t>
  </si>
  <si>
    <t>030101475</t>
  </si>
  <si>
    <t>射钉枪</t>
  </si>
  <si>
    <t>可打所有的钉</t>
  </si>
  <si>
    <t>030101476</t>
  </si>
  <si>
    <t>铁丝</t>
  </si>
  <si>
    <t>规格：4#  镀锌材质</t>
  </si>
  <si>
    <t>030101488</t>
  </si>
  <si>
    <t>铁丝网</t>
  </si>
  <si>
    <t>1厘米孔 0.7毫米粗 1米高    镀锌材质</t>
  </si>
  <si>
    <t>鑫泽、冠丰、瑞豪</t>
  </si>
  <si>
    <t>030101500</t>
  </si>
  <si>
    <t>铜鼻子  DT</t>
  </si>
  <si>
    <t>DT-10</t>
  </si>
  <si>
    <t>030101521</t>
  </si>
  <si>
    <t>铜鼻子接头</t>
  </si>
  <si>
    <t>OT120-10</t>
  </si>
  <si>
    <t>030101531</t>
  </si>
  <si>
    <t>陶瓷保险管</t>
  </si>
  <si>
    <t>380V  60A  材质：陶瓷</t>
  </si>
  <si>
    <t>030101562</t>
  </si>
  <si>
    <t>铜连接管</t>
  </si>
  <si>
    <t>GT-10 长50mm  材质：紫铜管</t>
  </si>
  <si>
    <t>源承、佳康、湘鑫</t>
  </si>
  <si>
    <t>030101576</t>
  </si>
  <si>
    <t>套筒</t>
  </si>
  <si>
    <t>A1-X05305  53件套  材质：钢</t>
  </si>
  <si>
    <t>鑫瑞、世达、绿联</t>
  </si>
  <si>
    <t>030101577</t>
  </si>
  <si>
    <t>铁铲</t>
  </si>
  <si>
    <t>全长63cm 尖头带木柄  材质：木柄铁揪</t>
  </si>
  <si>
    <t>030101580</t>
  </si>
  <si>
    <t>挂锁</t>
  </si>
  <si>
    <t>45mm  材质：铜挂锁</t>
  </si>
  <si>
    <t>冰禹、顽固、佳康</t>
  </si>
  <si>
    <t>030101590</t>
  </si>
  <si>
    <t>铜螺帽</t>
  </si>
  <si>
    <t>M10 六角螺母  材质：铜制</t>
  </si>
  <si>
    <t>固万基、源承、佳康</t>
  </si>
  <si>
    <t>030101591</t>
  </si>
  <si>
    <t>铜鼻子</t>
  </si>
  <si>
    <t>030101595</t>
  </si>
  <si>
    <t>U型锁</t>
  </si>
  <si>
    <t>小号12-22cm  材质：铜芯</t>
  </si>
  <si>
    <t>030101598</t>
  </si>
  <si>
    <t>万能转换开关</t>
  </si>
  <si>
    <t>LW5D-16 YH3/3  220V</t>
  </si>
  <si>
    <t>030101600</t>
  </si>
  <si>
    <t>万能转换开关（自动复位）</t>
  </si>
  <si>
    <t>80A</t>
  </si>
  <si>
    <t>030101609</t>
  </si>
  <si>
    <t>弯管弹簧</t>
  </si>
  <si>
    <t>φ16  材质：碳钢</t>
  </si>
  <si>
    <t>030101629</t>
  </si>
  <si>
    <t>外丝直接  PPR</t>
  </si>
  <si>
    <t>φ32  材质：PPR</t>
  </si>
  <si>
    <t>康诺达、顶建、联塑</t>
  </si>
  <si>
    <t>030101634</t>
  </si>
  <si>
    <t>外螺纹直接头</t>
  </si>
  <si>
    <t>20×1/2″  材质：黄铜</t>
  </si>
  <si>
    <t>一靓、公牛、联塑</t>
  </si>
  <si>
    <t>030101662</t>
  </si>
  <si>
    <t>万用表</t>
  </si>
  <si>
    <t>VC6056B+充电套装  钳形表</t>
  </si>
  <si>
    <t>胜利、德力西、优利德</t>
  </si>
  <si>
    <t>030101663</t>
  </si>
  <si>
    <t>卫生间隔断支撑脚</t>
  </si>
  <si>
    <t>通用型  材质：304不锈钢</t>
  </si>
  <si>
    <t>鑫泽、首力、格泰</t>
  </si>
  <si>
    <t>030101664</t>
  </si>
  <si>
    <t>锥尾螺丝</t>
  </si>
  <si>
    <t>4.8*32、80个/包</t>
  </si>
  <si>
    <t>鑫泽、金超、佰瑞特</t>
  </si>
  <si>
    <t>030101665</t>
  </si>
  <si>
    <t>外墙防水胶</t>
  </si>
  <si>
    <t>JS复合防水涂料、5KG/桶</t>
  </si>
  <si>
    <t>水泥基、永安固、金丝帝</t>
  </si>
  <si>
    <t>030101666</t>
  </si>
  <si>
    <t>文件柜锁芯</t>
  </si>
  <si>
    <t>16mm</t>
  </si>
  <si>
    <t>转舌锁、首力、卡贝</t>
  </si>
  <si>
    <t>030101670</t>
  </si>
  <si>
    <t>线卡</t>
  </si>
  <si>
    <t>φ4mm 100个/盒  材质：钢钉+PE材质</t>
  </si>
  <si>
    <t>山泽、星美、首力</t>
  </si>
  <si>
    <t>030101671</t>
  </si>
  <si>
    <t>φ6mm 100个/盒  材质：钢钉+PE材质</t>
  </si>
  <si>
    <t>030101675</t>
  </si>
  <si>
    <t>小便池感应器配件</t>
  </si>
  <si>
    <t>方形感应器  材质：不锈钢</t>
  </si>
  <si>
    <t>圣雪5、洁安居、拓途</t>
  </si>
  <si>
    <t>030101677</t>
  </si>
  <si>
    <t>寻线仪</t>
  </si>
  <si>
    <t>NF-801B 60V 蓝色</t>
  </si>
  <si>
    <t>精明鼠、世达、山泽</t>
  </si>
  <si>
    <t>030101681</t>
  </si>
  <si>
    <t>斜口钳</t>
  </si>
  <si>
    <t>6英寸 DL2076</t>
  </si>
  <si>
    <t>030101693</t>
  </si>
  <si>
    <t>压力表</t>
  </si>
  <si>
    <t>规格：接口螺纹 M20*1.5</t>
  </si>
  <si>
    <t>宇视、富阳、胜利</t>
  </si>
  <si>
    <t>030101703</t>
  </si>
  <si>
    <t>燕尾螺丝</t>
  </si>
  <si>
    <t>自钻 M5.2*19  100颗/包  材质：碳钢</t>
  </si>
  <si>
    <t>030101708</t>
  </si>
  <si>
    <t>羊角锤</t>
  </si>
  <si>
    <t>纤维柄羊角锤0.75KG</t>
  </si>
  <si>
    <t>030101709</t>
  </si>
  <si>
    <t>羊毛刷</t>
  </si>
  <si>
    <t>规格：1 寸  材质：木柄羊毛</t>
  </si>
  <si>
    <t>美克拉、真彩、滚动狗</t>
  </si>
  <si>
    <t>030101719</t>
  </si>
  <si>
    <t>液压钳</t>
  </si>
  <si>
    <t>4-70平方   手动液压钳</t>
  </si>
  <si>
    <t>030101720</t>
  </si>
  <si>
    <t>一字螺丝刀</t>
  </si>
  <si>
    <t>030101727</t>
  </si>
  <si>
    <t>英制接头</t>
  </si>
  <si>
    <t>4分外螺、PC10-04接头10*6.5MM</t>
  </si>
  <si>
    <t>伊莱科、百盛、鸿森</t>
  </si>
  <si>
    <t>030101731</t>
  </si>
  <si>
    <t>圆铰链</t>
  </si>
  <si>
    <t>201不锈钢、直弯</t>
  </si>
  <si>
    <t>固特、益鑫、聚梦</t>
  </si>
  <si>
    <t>030101736</t>
  </si>
  <si>
    <t>远传压力表</t>
  </si>
  <si>
    <t>0-16MPA</t>
  </si>
  <si>
    <t>远传、登卡勒、红旗</t>
  </si>
  <si>
    <t>030101738</t>
  </si>
  <si>
    <t>燕尾平头十字自功螺丝</t>
  </si>
  <si>
    <t>4.2*13、100个/包</t>
  </si>
  <si>
    <t>030101748</t>
  </si>
  <si>
    <t>圆形井盖</t>
  </si>
  <si>
    <t>铸铁 700*50mm</t>
  </si>
  <si>
    <t>030101753</t>
  </si>
  <si>
    <t>云石胶</t>
  </si>
  <si>
    <t>3L/桶、透明</t>
  </si>
  <si>
    <t>金鹰祥、大力士、科达</t>
  </si>
  <si>
    <t>030101764</t>
  </si>
  <si>
    <t>智能低压复合开关</t>
  </si>
  <si>
    <t>ZUFK-T-60- 1-20KVA 共补型</t>
  </si>
  <si>
    <t>公牛、德力西、索之达</t>
  </si>
  <si>
    <t>030101769</t>
  </si>
  <si>
    <t>ZUFK-T-100-Y 31-40KVA 分补型</t>
  </si>
  <si>
    <t>030101770</t>
  </si>
  <si>
    <t>铸铁焊条</t>
  </si>
  <si>
    <t>φ2.5  材质：铸铁</t>
  </si>
  <si>
    <t xml:space="preserve">KG </t>
  </si>
  <si>
    <t>030101776</t>
  </si>
  <si>
    <t>扎带</t>
  </si>
  <si>
    <t>4.6*300、100根/包</t>
  </si>
  <si>
    <t>凡客、首力、山泽</t>
  </si>
  <si>
    <t>030101784</t>
  </si>
  <si>
    <t>猪毛刷</t>
  </si>
  <si>
    <t>规格：8寸</t>
  </si>
  <si>
    <t>030101785</t>
  </si>
  <si>
    <t>自攻螺丝</t>
  </si>
  <si>
    <t>4*8、100个/包</t>
  </si>
  <si>
    <t>030101796</t>
  </si>
  <si>
    <t>砖刀</t>
  </si>
  <si>
    <t>总长43CM、刀柄22CM、刀长21CM</t>
  </si>
  <si>
    <t>嘉宴、时时顺、易力友</t>
  </si>
  <si>
    <t>030101803</t>
  </si>
  <si>
    <t>直接进水管接头管件</t>
  </si>
  <si>
    <t>4分  材质T1加厚全铜对丝</t>
  </si>
  <si>
    <t>诗丹、联塑、伟星</t>
  </si>
  <si>
    <t>030700001</t>
  </si>
  <si>
    <t>LED吸顶灯</t>
  </si>
  <si>
    <t>Φ260mm底盘230、12w、人体感应、铝塑、暖光/中性光/白光</t>
  </si>
  <si>
    <t>兴的照明、靓度照明、明新烁</t>
  </si>
  <si>
    <t>030700013</t>
  </si>
  <si>
    <t>LED感应吸顶灯</t>
  </si>
  <si>
    <t>Φ330mm、18w、人体感应、全塑、暖光/中性光/白光</t>
  </si>
  <si>
    <t>030700023</t>
  </si>
  <si>
    <t>LED筒灯</t>
  </si>
  <si>
    <t>4寸Φ135mm开孔115、9w-12w、雷达感应、铝材、暖光/中性光/白光</t>
  </si>
  <si>
    <t>030700062</t>
  </si>
  <si>
    <t>LED射灯</t>
  </si>
  <si>
    <t>3.5寸Φ115mm开孔95、7W、常亮、铝材、暖光/中性光/白光</t>
  </si>
  <si>
    <t>靓度照明、兴的照明、明新烁</t>
  </si>
  <si>
    <t>030700063</t>
  </si>
  <si>
    <t>LED格栅灯</t>
  </si>
  <si>
    <t>Φ175mm开孔145mm、12W、常亮、铝材、暖光/中性光/白光</t>
  </si>
  <si>
    <t>030700064</t>
  </si>
  <si>
    <t>LED球泡灯</t>
  </si>
  <si>
    <t>Φ50*H80mm、3w、人体感应、塑包铝、暖光/中性光/白光</t>
  </si>
  <si>
    <t>030700076</t>
  </si>
  <si>
    <t>LED灯管</t>
  </si>
  <si>
    <t>1.2米T818+3W、人体感应、铝塑、暖光/中性光/白光</t>
  </si>
  <si>
    <t>030700104</t>
  </si>
  <si>
    <t>雷达感应开关</t>
  </si>
  <si>
    <t>开关100瓦以内、雷达感应、全塑、暖光/中性光/白光</t>
  </si>
  <si>
    <t>030700105</t>
  </si>
  <si>
    <t>声控感应开关</t>
  </si>
  <si>
    <t>开关100瓦以内、声控感应、全塑、暖光/中性光/白光</t>
  </si>
  <si>
    <t>030700117</t>
  </si>
  <si>
    <t>LED平板灯</t>
  </si>
  <si>
    <t>600*1200M、M80-100W、常亮、铁铝+塑、暖光/中性光/白光</t>
  </si>
  <si>
    <t>030700127</t>
  </si>
  <si>
    <t>LED路灯头</t>
  </si>
  <si>
    <t>150W、常亮、铝、暖光/中性光/白光</t>
  </si>
  <si>
    <t>030700144</t>
  </si>
  <si>
    <t>球泡灯</t>
  </si>
  <si>
    <t>塑包铝、5W、常亮、铁铝+塑、暖光/中性光/白光</t>
  </si>
  <si>
    <t>030700167</t>
  </si>
  <si>
    <t>螺旋节能灯</t>
  </si>
  <si>
    <t>48*100、5W、常亮、玻璃+塑、暖光/中性光/白光</t>
  </si>
  <si>
    <t>03060001</t>
  </si>
  <si>
    <t>保险管（玻璃型）</t>
  </si>
  <si>
    <t>1A   材质：玻璃  10颗/盒</t>
  </si>
  <si>
    <t>旺牌、QBYDIY、RASTE</t>
  </si>
  <si>
    <t>03060011</t>
  </si>
  <si>
    <t>保险芯</t>
  </si>
  <si>
    <t>规格：300A    陶瓷厚铜</t>
  </si>
  <si>
    <t>03060013</t>
  </si>
  <si>
    <t>补偿控制器</t>
  </si>
  <si>
    <t>JN-CX  12回路电容柜补偿自动控制器</t>
  </si>
  <si>
    <t>03060015</t>
  </si>
  <si>
    <t>电接点压力表</t>
  </si>
  <si>
    <t>YXC150  2.5MPa  可调试</t>
  </si>
  <si>
    <t>宇视、富阳、天川百云</t>
  </si>
  <si>
    <t>03060016</t>
  </si>
  <si>
    <t>单相电子式 220V  5-20A</t>
  </si>
  <si>
    <t>03060022</t>
  </si>
  <si>
    <t>三相四线 380V  60A</t>
  </si>
  <si>
    <t>03060057</t>
  </si>
  <si>
    <t>高压熔断器</t>
  </si>
  <si>
    <t>10kv12v100A</t>
  </si>
  <si>
    <t>尚熔、中熔电气、飞凰</t>
  </si>
  <si>
    <t>03060059</t>
  </si>
  <si>
    <t>高压验电笔</t>
  </si>
  <si>
    <t xml:space="preserve">棒式高压验电器  10KV </t>
  </si>
  <si>
    <t>03060063</t>
  </si>
  <si>
    <t>硅胶表笔线</t>
  </si>
  <si>
    <t>通用20A</t>
  </si>
  <si>
    <t>03060064</t>
  </si>
  <si>
    <t>互感器</t>
  </si>
  <si>
    <t>150/5A</t>
  </si>
  <si>
    <t>03060070</t>
  </si>
  <si>
    <t>交流接触器</t>
  </si>
  <si>
    <t>25A 380V</t>
  </si>
  <si>
    <t>03060071</t>
  </si>
  <si>
    <t>型号：CJX2-0910  25A</t>
  </si>
  <si>
    <t>03060076</t>
  </si>
  <si>
    <t>继电器</t>
  </si>
  <si>
    <t>14脚  直流 DC12V</t>
  </si>
  <si>
    <t>03060080</t>
  </si>
  <si>
    <t>接线端子</t>
  </si>
  <si>
    <t>16mm  大功率铜接头</t>
  </si>
  <si>
    <t>03060106</t>
  </si>
  <si>
    <t>空开</t>
  </si>
  <si>
    <t>1P 32A  漏电保护</t>
  </si>
  <si>
    <t>03060107</t>
  </si>
  <si>
    <t>1P 63A  漏电保护</t>
  </si>
  <si>
    <t>03060108</t>
  </si>
  <si>
    <t>2P 16A  漏电保护</t>
  </si>
  <si>
    <t>03060112</t>
  </si>
  <si>
    <t>3P 63A  漏电保护</t>
  </si>
  <si>
    <t>03060113</t>
  </si>
  <si>
    <t>4P 32A  漏电保护</t>
  </si>
  <si>
    <t>03060115</t>
  </si>
  <si>
    <t>门禁电源</t>
  </si>
  <si>
    <t>12V3A  单门</t>
  </si>
  <si>
    <t>宏达、登卡勒、DAK</t>
  </si>
  <si>
    <t>03060124</t>
  </si>
  <si>
    <t>启动电容器</t>
  </si>
  <si>
    <t>规格：6UF（450V) 型号：CBB61</t>
  </si>
  <si>
    <t>恒盛、维芯、爱信</t>
  </si>
  <si>
    <t>03060126</t>
  </si>
  <si>
    <t>热过载继电器</t>
  </si>
  <si>
    <t>JR36-20 14-22A</t>
  </si>
  <si>
    <t>03060130</t>
  </si>
  <si>
    <t>数显压力控制器（防爆型）</t>
  </si>
  <si>
    <t>电源电压：24V,测量范围0-2.5MPa</t>
  </si>
  <si>
    <t>03060137</t>
  </si>
  <si>
    <t>剩余电流断路器</t>
  </si>
  <si>
    <t>三相四线 带漏保 225A 4P</t>
  </si>
  <si>
    <t>03060138</t>
  </si>
  <si>
    <t>时控器</t>
  </si>
  <si>
    <t>KG316T  220V</t>
  </si>
  <si>
    <t>03060145</t>
  </si>
  <si>
    <t>双电源自动转换开关</t>
  </si>
  <si>
    <t>三相四线 380V 4P 315A</t>
  </si>
  <si>
    <t>03060155</t>
  </si>
  <si>
    <t>塑壳断路器</t>
  </si>
  <si>
    <t>型号：KFM2-400S/3300 4P 350A</t>
  </si>
  <si>
    <t>03060157</t>
  </si>
  <si>
    <t>相序测电笔</t>
  </si>
  <si>
    <t>型号：VC850A 200V-600V</t>
  </si>
  <si>
    <t>03060160</t>
  </si>
  <si>
    <t>兆欧表</t>
  </si>
  <si>
    <t>铝壳ZC25-4   1000V/1000M</t>
  </si>
  <si>
    <t>南京金川、SZBJ、希玛</t>
  </si>
  <si>
    <t>03060161</t>
  </si>
  <si>
    <t>铝壳ZC11D-10 2500V/2500M</t>
  </si>
  <si>
    <t>不锈钢配电箱</t>
  </si>
  <si>
    <t>宽250高300深150mm  户外防水型  材质304</t>
  </si>
  <si>
    <t>宏秀、锦泽、冠科</t>
  </si>
  <si>
    <t>壁挂电源系统</t>
  </si>
  <si>
    <t>电压：高压 10KV 型号：ZLY-BG</t>
  </si>
  <si>
    <t>中达电通、卓而信、台达</t>
  </si>
  <si>
    <t>吹风枪</t>
  </si>
  <si>
    <t>型号：CCQ001</t>
  </si>
  <si>
    <t>电池柜</t>
  </si>
  <si>
    <t xml:space="preserve">型号：C32 </t>
  </si>
  <si>
    <t>山特、华邦、名展</t>
  </si>
  <si>
    <t>电池组</t>
  </si>
  <si>
    <t>C12-100</t>
  </si>
  <si>
    <t>山特、品梓、CGB</t>
  </si>
  <si>
    <t>电焊机</t>
  </si>
  <si>
    <t>两用工业级400焊机 双电压 220/380V</t>
  </si>
  <si>
    <t>大焊、佳士、德力西</t>
  </si>
  <si>
    <t>发电机电池</t>
  </si>
  <si>
    <t>6-QW-200(1000)-C</t>
  </si>
  <si>
    <t xml:space="preserve">
登卡勒、风帆、川西</t>
  </si>
  <si>
    <t>干式变压器电脑温控箱</t>
  </si>
  <si>
    <t>型号：BWDK-50188</t>
  </si>
  <si>
    <t>BWDK、江西华达电子、
AOTUKER</t>
  </si>
  <si>
    <t>干式变压器温控器</t>
  </si>
  <si>
    <t>型号：BWDK-3208E-FN</t>
  </si>
  <si>
    <t>管道高压疏通机</t>
  </si>
  <si>
    <t>型号：DWG20/41  管长50米</t>
  </si>
  <si>
    <t>德威莱克、华亿沃、广元</t>
  </si>
  <si>
    <t>户内高压带电显示装置</t>
  </si>
  <si>
    <t xml:space="preserve">DXN-T（Q）型  10KV </t>
  </si>
  <si>
    <t>DXN-T、福一开、
辉互电气</t>
  </si>
  <si>
    <t>立式多级稳压泵</t>
  </si>
  <si>
    <t>尺寸：25*5级 规格：25LG-B3-10X5</t>
  </si>
  <si>
    <t>上海连城、新界、威乐</t>
  </si>
  <si>
    <t>卢内高压真空断路器</t>
  </si>
  <si>
    <t xml:space="preserve">型号：VS1-12-ZN63A-10KV 分闸电磁铁 </t>
  </si>
  <si>
    <t xml:space="preserve">华仪电器、卢卡、顺长 </t>
  </si>
  <si>
    <t>排污泵</t>
  </si>
  <si>
    <t>型号：50WQ15-15-2.2KW</t>
  </si>
  <si>
    <t>配电柜</t>
  </si>
  <si>
    <t>尺寸：1米宽*2米高 材质：不锈钢304</t>
  </si>
  <si>
    <t>潜水泵</t>
  </si>
  <si>
    <t>DRG 300/2/65 A0ET5</t>
  </si>
  <si>
    <t>手拉葫芦</t>
  </si>
  <si>
    <t>1T  3米</t>
  </si>
  <si>
    <t>沪工、劲大、成华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</si>
</sst>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);[Red]\(0.00\)"/>
    <numFmt numFmtId="178" formatCode="0.00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22"/>
      <color theme="1"/>
      <name val="宋体"/>
      <charset val="134"/>
    </font>
    <font>
      <b/>
      <sz val="9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12"/>
      <name val="仿宋"/>
      <charset val="134"/>
    </font>
    <font>
      <sz val="9"/>
      <name val="宋体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176" fontId="0" fillId="0" borderId="0"/>
    <xf numFmtId="176" fontId="0" fillId="0" borderId="0"/>
    <xf numFmtId="176" fontId="0" fillId="0" borderId="0"/>
    <xf numFmtId="176" fontId="34" fillId="0" borderId="0" applyNumberFormat="0" applyFill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36" fillId="0" borderId="0">
      <alignment vertical="center"/>
    </xf>
    <xf numFmtId="0" fontId="37" fillId="0" borderId="0"/>
    <xf numFmtId="0" fontId="33" fillId="0" borderId="0">
      <alignment vertical="center"/>
    </xf>
    <xf numFmtId="0" fontId="35" fillId="0" borderId="0">
      <protection locked="0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177" fontId="6" fillId="2" borderId="1" xfId="5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55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56" applyFont="1" applyFill="1" applyBorder="1" applyAlignment="1">
      <alignment horizontal="center" vertical="center" wrapText="1"/>
    </xf>
    <xf numFmtId="0" fontId="10" fillId="3" borderId="1" xfId="58" applyNumberFormat="1" applyFont="1" applyFill="1" applyBorder="1" applyAlignment="1" applyProtection="1">
      <alignment horizontal="center" vertical="center" wrapText="1"/>
    </xf>
    <xf numFmtId="0" fontId="9" fillId="2" borderId="1" xfId="57" applyFont="1" applyFill="1" applyBorder="1" applyAlignment="1">
      <alignment horizontal="center" vertical="center" wrapText="1"/>
    </xf>
    <xf numFmtId="0" fontId="9" fillId="2" borderId="1" xfId="57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9" fillId="2" borderId="1" xfId="0" applyFont="1" applyFill="1" applyBorder="1" applyAlignment="1" applyProtection="1" quotePrefix="1">
      <alignment horizontal="center" vertical="center" wrapText="1"/>
      <protection locked="0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6" xfId="50"/>
    <cellStyle name="常规 15" xfId="51"/>
    <cellStyle name="常规 5 3 2" xfId="52"/>
    <cellStyle name="超链接 2" xfId="53"/>
    <cellStyle name="超链接 4" xfId="54"/>
    <cellStyle name="常规 2" xfId="55"/>
    <cellStyle name="常规 5 3" xfId="56"/>
    <cellStyle name="常规 2 2" xfId="57"/>
    <cellStyle name="常规 8" xfId="58"/>
    <cellStyle name="常规 10 2" xfId="59"/>
    <cellStyle name="常规 41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iruite.j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1"/>
  <sheetViews>
    <sheetView tabSelected="1" workbookViewId="0">
      <selection activeCell="H5" sqref="H5"/>
    </sheetView>
  </sheetViews>
  <sheetFormatPr defaultColWidth="26.375" defaultRowHeight="30" customHeight="1"/>
  <cols>
    <col min="1" max="1" width="10" style="1" customWidth="1"/>
    <col min="2" max="2" width="21.75" style="1" customWidth="1"/>
    <col min="3" max="3" width="25.625" style="1" customWidth="1"/>
    <col min="4" max="4" width="5.5" style="1" customWidth="1"/>
    <col min="5" max="5" width="5.625" style="1" customWidth="1"/>
    <col min="6" max="6" width="13" style="1" customWidth="1"/>
    <col min="7" max="7" width="8.75" style="1" customWidth="1"/>
    <col min="8" max="8" width="22" style="2" customWidth="1"/>
    <col min="9" max="9" width="8.375" style="1" customWidth="1"/>
    <col min="10" max="16382" width="26.375" style="1" customWidth="1"/>
    <col min="16383" max="16384" width="26.375" style="1"/>
  </cols>
  <sheetData>
    <row r="1" customHeight="1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7" t="s">
        <v>9</v>
      </c>
    </row>
    <row r="3" customHeight="1" spans="1:9">
      <c r="A3" s="35" t="s">
        <v>10</v>
      </c>
      <c r="B3" s="9" t="s">
        <v>11</v>
      </c>
      <c r="C3" s="9" t="s">
        <v>12</v>
      </c>
      <c r="D3" s="9" t="s">
        <v>13</v>
      </c>
      <c r="E3" s="9">
        <v>4</v>
      </c>
      <c r="F3" s="10">
        <v>3.12</v>
      </c>
      <c r="G3" s="11">
        <f>E3*F3</f>
        <v>12.48</v>
      </c>
      <c r="H3" s="12" t="s">
        <v>14</v>
      </c>
      <c r="I3" s="15" t="s">
        <v>15</v>
      </c>
    </row>
    <row r="4" customHeight="1" spans="1:9">
      <c r="A4" s="35" t="s">
        <v>16</v>
      </c>
      <c r="B4" s="9" t="s">
        <v>17</v>
      </c>
      <c r="C4" s="9" t="s">
        <v>18</v>
      </c>
      <c r="D4" s="9" t="s">
        <v>13</v>
      </c>
      <c r="E4" s="9">
        <v>4</v>
      </c>
      <c r="F4" s="10">
        <v>15.6</v>
      </c>
      <c r="G4" s="11">
        <f t="shared" ref="G4:G67" si="0">E4*F4</f>
        <v>62.4</v>
      </c>
      <c r="H4" s="12" t="s">
        <v>19</v>
      </c>
      <c r="I4" s="15" t="s">
        <v>15</v>
      </c>
    </row>
    <row r="5" customHeight="1" spans="1:9">
      <c r="A5" s="35" t="s">
        <v>20</v>
      </c>
      <c r="B5" s="9" t="s">
        <v>21</v>
      </c>
      <c r="C5" s="9" t="s">
        <v>22</v>
      </c>
      <c r="D5" s="9" t="s">
        <v>23</v>
      </c>
      <c r="E5" s="9">
        <v>4</v>
      </c>
      <c r="F5" s="10">
        <v>23.4</v>
      </c>
      <c r="G5" s="11">
        <f t="shared" si="0"/>
        <v>93.6</v>
      </c>
      <c r="H5" s="12" t="s">
        <v>24</v>
      </c>
      <c r="I5" s="15" t="s">
        <v>15</v>
      </c>
    </row>
    <row r="6" customHeight="1" spans="1:9">
      <c r="A6" s="35" t="s">
        <v>25</v>
      </c>
      <c r="B6" s="9" t="s">
        <v>26</v>
      </c>
      <c r="C6" s="9" t="s">
        <v>27</v>
      </c>
      <c r="D6" s="9" t="s">
        <v>28</v>
      </c>
      <c r="E6" s="9">
        <v>4</v>
      </c>
      <c r="F6" s="10">
        <v>13</v>
      </c>
      <c r="G6" s="11">
        <f t="shared" si="0"/>
        <v>52</v>
      </c>
      <c r="H6" s="12" t="s">
        <v>29</v>
      </c>
      <c r="I6" s="15" t="s">
        <v>15</v>
      </c>
    </row>
    <row r="7" customHeight="1" spans="1:9">
      <c r="A7" s="35" t="s">
        <v>30</v>
      </c>
      <c r="B7" s="9" t="s">
        <v>31</v>
      </c>
      <c r="C7" s="9" t="s">
        <v>32</v>
      </c>
      <c r="D7" s="9" t="s">
        <v>28</v>
      </c>
      <c r="E7" s="9">
        <v>4</v>
      </c>
      <c r="F7" s="10">
        <v>7.41</v>
      </c>
      <c r="G7" s="11">
        <f t="shared" si="0"/>
        <v>29.64</v>
      </c>
      <c r="H7" s="12" t="s">
        <v>33</v>
      </c>
      <c r="I7" s="15" t="s">
        <v>15</v>
      </c>
    </row>
    <row r="8" customHeight="1" spans="1:9">
      <c r="A8" s="35" t="s">
        <v>34</v>
      </c>
      <c r="B8" s="9" t="s">
        <v>35</v>
      </c>
      <c r="C8" s="9" t="s">
        <v>36</v>
      </c>
      <c r="D8" s="9" t="s">
        <v>37</v>
      </c>
      <c r="E8" s="9">
        <v>4</v>
      </c>
      <c r="F8" s="10">
        <v>8.97</v>
      </c>
      <c r="G8" s="11">
        <f t="shared" si="0"/>
        <v>35.88</v>
      </c>
      <c r="H8" s="12" t="s">
        <v>38</v>
      </c>
      <c r="I8" s="15" t="s">
        <v>15</v>
      </c>
    </row>
    <row r="9" customHeight="1" spans="1:9">
      <c r="A9" s="35" t="s">
        <v>39</v>
      </c>
      <c r="B9" s="9" t="s">
        <v>40</v>
      </c>
      <c r="C9" s="9" t="s">
        <v>41</v>
      </c>
      <c r="D9" s="9" t="s">
        <v>28</v>
      </c>
      <c r="E9" s="9">
        <v>4</v>
      </c>
      <c r="F9" s="10">
        <v>16.25</v>
      </c>
      <c r="G9" s="11">
        <f t="shared" si="0"/>
        <v>65</v>
      </c>
      <c r="H9" s="12" t="s">
        <v>42</v>
      </c>
      <c r="I9" s="15" t="s">
        <v>15</v>
      </c>
    </row>
    <row r="10" customHeight="1" spans="1:9">
      <c r="A10" s="35" t="s">
        <v>43</v>
      </c>
      <c r="B10" s="9" t="s">
        <v>44</v>
      </c>
      <c r="C10" s="9" t="s">
        <v>45</v>
      </c>
      <c r="D10" s="9" t="s">
        <v>28</v>
      </c>
      <c r="E10" s="9">
        <v>4</v>
      </c>
      <c r="F10" s="10">
        <v>97.5</v>
      </c>
      <c r="G10" s="11">
        <f t="shared" si="0"/>
        <v>390</v>
      </c>
      <c r="H10" s="12" t="s">
        <v>42</v>
      </c>
      <c r="I10" s="15" t="s">
        <v>15</v>
      </c>
    </row>
    <row r="11" customHeight="1" spans="1:9">
      <c r="A11" s="35" t="s">
        <v>46</v>
      </c>
      <c r="B11" s="9" t="s">
        <v>47</v>
      </c>
      <c r="C11" s="9" t="s">
        <v>48</v>
      </c>
      <c r="D11" s="9" t="s">
        <v>13</v>
      </c>
      <c r="E11" s="9">
        <v>4</v>
      </c>
      <c r="F11" s="10">
        <v>14.3</v>
      </c>
      <c r="G11" s="11">
        <f t="shared" si="0"/>
        <v>57.2</v>
      </c>
      <c r="H11" s="12" t="s">
        <v>42</v>
      </c>
      <c r="I11" s="15" t="s">
        <v>15</v>
      </c>
    </row>
    <row r="12" customHeight="1" spans="1:9">
      <c r="A12" s="35" t="s">
        <v>49</v>
      </c>
      <c r="B12" s="9" t="s">
        <v>50</v>
      </c>
      <c r="C12" s="9" t="s">
        <v>51</v>
      </c>
      <c r="D12" s="9" t="s">
        <v>52</v>
      </c>
      <c r="E12" s="9">
        <v>4</v>
      </c>
      <c r="F12" s="10">
        <v>2.47</v>
      </c>
      <c r="G12" s="11">
        <f t="shared" si="0"/>
        <v>9.88</v>
      </c>
      <c r="H12" s="12" t="s">
        <v>53</v>
      </c>
      <c r="I12" s="15" t="s">
        <v>15</v>
      </c>
    </row>
    <row r="13" customHeight="1" spans="1:9">
      <c r="A13" s="35" t="s">
        <v>54</v>
      </c>
      <c r="B13" s="9" t="s">
        <v>50</v>
      </c>
      <c r="C13" s="9" t="s">
        <v>55</v>
      </c>
      <c r="D13" s="9" t="s">
        <v>52</v>
      </c>
      <c r="E13" s="9">
        <v>4</v>
      </c>
      <c r="F13" s="10">
        <v>1.69</v>
      </c>
      <c r="G13" s="11">
        <f t="shared" si="0"/>
        <v>6.76</v>
      </c>
      <c r="H13" s="12" t="s">
        <v>53</v>
      </c>
      <c r="I13" s="15" t="s">
        <v>15</v>
      </c>
    </row>
    <row r="14" customHeight="1" spans="1:9">
      <c r="A14" s="35" t="s">
        <v>56</v>
      </c>
      <c r="B14" s="9" t="s">
        <v>57</v>
      </c>
      <c r="C14" s="9" t="s">
        <v>58</v>
      </c>
      <c r="D14" s="9" t="s">
        <v>52</v>
      </c>
      <c r="E14" s="9">
        <v>4</v>
      </c>
      <c r="F14" s="10">
        <v>5.356</v>
      </c>
      <c r="G14" s="11">
        <f t="shared" si="0"/>
        <v>21.424</v>
      </c>
      <c r="H14" s="12" t="s">
        <v>59</v>
      </c>
      <c r="I14" s="15" t="s">
        <v>15</v>
      </c>
    </row>
    <row r="15" customHeight="1" spans="1:9">
      <c r="A15" s="35" t="s">
        <v>60</v>
      </c>
      <c r="B15" s="9" t="s">
        <v>61</v>
      </c>
      <c r="C15" s="9" t="s">
        <v>62</v>
      </c>
      <c r="D15" s="9" t="s">
        <v>13</v>
      </c>
      <c r="E15" s="9">
        <v>3</v>
      </c>
      <c r="F15" s="10">
        <v>36.4</v>
      </c>
      <c r="G15" s="11">
        <f t="shared" si="0"/>
        <v>109.2</v>
      </c>
      <c r="H15" s="12" t="s">
        <v>42</v>
      </c>
      <c r="I15" s="15" t="s">
        <v>15</v>
      </c>
    </row>
    <row r="16" customHeight="1" spans="1:9">
      <c r="A16" s="35" t="s">
        <v>63</v>
      </c>
      <c r="B16" s="9" t="s">
        <v>64</v>
      </c>
      <c r="C16" s="9" t="s">
        <v>65</v>
      </c>
      <c r="D16" s="9" t="s">
        <v>66</v>
      </c>
      <c r="E16" s="9">
        <v>2</v>
      </c>
      <c r="F16" s="10">
        <v>15.6</v>
      </c>
      <c r="G16" s="11">
        <f t="shared" si="0"/>
        <v>31.2</v>
      </c>
      <c r="H16" s="12" t="s">
        <v>67</v>
      </c>
      <c r="I16" s="15" t="s">
        <v>15</v>
      </c>
    </row>
    <row r="17" customHeight="1" spans="1:9">
      <c r="A17" s="35" t="s">
        <v>68</v>
      </c>
      <c r="B17" s="9" t="s">
        <v>69</v>
      </c>
      <c r="C17" s="9" t="s">
        <v>70</v>
      </c>
      <c r="D17" s="9" t="s">
        <v>13</v>
      </c>
      <c r="E17" s="9">
        <v>4</v>
      </c>
      <c r="F17" s="10">
        <v>4.55</v>
      </c>
      <c r="G17" s="11">
        <f t="shared" si="0"/>
        <v>18.2</v>
      </c>
      <c r="H17" s="12" t="s">
        <v>59</v>
      </c>
      <c r="I17" s="15" t="s">
        <v>15</v>
      </c>
    </row>
    <row r="18" customHeight="1" spans="1:9">
      <c r="A18" s="35" t="s">
        <v>71</v>
      </c>
      <c r="B18" s="9" t="s">
        <v>72</v>
      </c>
      <c r="C18" s="9" t="s">
        <v>73</v>
      </c>
      <c r="D18" s="9" t="s">
        <v>13</v>
      </c>
      <c r="E18" s="9">
        <v>4</v>
      </c>
      <c r="F18" s="10">
        <v>5.2</v>
      </c>
      <c r="G18" s="11">
        <f t="shared" si="0"/>
        <v>20.8</v>
      </c>
      <c r="H18" s="12" t="s">
        <v>53</v>
      </c>
      <c r="I18" s="15" t="s">
        <v>15</v>
      </c>
    </row>
    <row r="19" customHeight="1" spans="1:9">
      <c r="A19" s="35" t="s">
        <v>74</v>
      </c>
      <c r="B19" s="9" t="s">
        <v>75</v>
      </c>
      <c r="C19" s="9" t="s">
        <v>76</v>
      </c>
      <c r="D19" s="9" t="s">
        <v>13</v>
      </c>
      <c r="E19" s="9">
        <v>4</v>
      </c>
      <c r="F19" s="10">
        <v>7.67</v>
      </c>
      <c r="G19" s="11">
        <f t="shared" si="0"/>
        <v>30.68</v>
      </c>
      <c r="H19" s="12" t="s">
        <v>59</v>
      </c>
      <c r="I19" s="15" t="s">
        <v>15</v>
      </c>
    </row>
    <row r="20" customHeight="1" spans="1:9">
      <c r="A20" s="35" t="s">
        <v>77</v>
      </c>
      <c r="B20" s="9" t="s">
        <v>78</v>
      </c>
      <c r="C20" s="9" t="s">
        <v>79</v>
      </c>
      <c r="D20" s="9" t="s">
        <v>13</v>
      </c>
      <c r="E20" s="9">
        <v>4</v>
      </c>
      <c r="F20" s="10">
        <v>25.74</v>
      </c>
      <c r="G20" s="11">
        <f t="shared" si="0"/>
        <v>102.96</v>
      </c>
      <c r="H20" s="12" t="s">
        <v>80</v>
      </c>
      <c r="I20" s="15" t="s">
        <v>15</v>
      </c>
    </row>
    <row r="21" customHeight="1" spans="1:9">
      <c r="A21" s="35" t="s">
        <v>81</v>
      </c>
      <c r="B21" s="9" t="s">
        <v>82</v>
      </c>
      <c r="C21" s="9" t="s">
        <v>83</v>
      </c>
      <c r="D21" s="9" t="s">
        <v>13</v>
      </c>
      <c r="E21" s="9">
        <v>4</v>
      </c>
      <c r="F21" s="10">
        <v>29.25</v>
      </c>
      <c r="G21" s="11">
        <f t="shared" si="0"/>
        <v>117</v>
      </c>
      <c r="H21" s="12" t="s">
        <v>84</v>
      </c>
      <c r="I21" s="15" t="s">
        <v>15</v>
      </c>
    </row>
    <row r="22" customHeight="1" spans="1:9">
      <c r="A22" s="35" t="s">
        <v>85</v>
      </c>
      <c r="B22" s="9" t="s">
        <v>86</v>
      </c>
      <c r="C22" s="9" t="s">
        <v>87</v>
      </c>
      <c r="D22" s="9" t="s">
        <v>13</v>
      </c>
      <c r="E22" s="9">
        <v>4</v>
      </c>
      <c r="F22" s="10">
        <v>117</v>
      </c>
      <c r="G22" s="11">
        <f t="shared" si="0"/>
        <v>468</v>
      </c>
      <c r="H22" s="12" t="s">
        <v>88</v>
      </c>
      <c r="I22" s="15" t="s">
        <v>15</v>
      </c>
    </row>
    <row r="23" customHeight="1" spans="1:9">
      <c r="A23" s="35" t="s">
        <v>89</v>
      </c>
      <c r="B23" s="9" t="s">
        <v>90</v>
      </c>
      <c r="C23" s="9" t="s">
        <v>91</v>
      </c>
      <c r="D23" s="9" t="s">
        <v>92</v>
      </c>
      <c r="E23" s="9">
        <v>4</v>
      </c>
      <c r="F23" s="10">
        <v>34.58</v>
      </c>
      <c r="G23" s="11">
        <f t="shared" si="0"/>
        <v>138.32</v>
      </c>
      <c r="H23" s="12" t="s">
        <v>93</v>
      </c>
      <c r="I23" s="15" t="s">
        <v>15</v>
      </c>
    </row>
    <row r="24" customHeight="1" spans="1:9">
      <c r="A24" s="35" t="s">
        <v>94</v>
      </c>
      <c r="B24" s="9" t="s">
        <v>95</v>
      </c>
      <c r="C24" s="9" t="s">
        <v>96</v>
      </c>
      <c r="D24" s="9" t="s">
        <v>92</v>
      </c>
      <c r="E24" s="9">
        <v>4</v>
      </c>
      <c r="F24" s="10">
        <v>36.4</v>
      </c>
      <c r="G24" s="11">
        <f t="shared" si="0"/>
        <v>145.6</v>
      </c>
      <c r="H24" s="12" t="s">
        <v>97</v>
      </c>
      <c r="I24" s="15" t="s">
        <v>15</v>
      </c>
    </row>
    <row r="25" customHeight="1" spans="1:9">
      <c r="A25" s="35" t="s">
        <v>98</v>
      </c>
      <c r="B25" s="9" t="s">
        <v>99</v>
      </c>
      <c r="C25" s="9" t="s">
        <v>100</v>
      </c>
      <c r="D25" s="9" t="s">
        <v>13</v>
      </c>
      <c r="E25" s="9">
        <v>4</v>
      </c>
      <c r="F25" s="10">
        <v>30.94</v>
      </c>
      <c r="G25" s="11">
        <f t="shared" si="0"/>
        <v>123.76</v>
      </c>
      <c r="H25" s="12" t="s">
        <v>101</v>
      </c>
      <c r="I25" s="15" t="s">
        <v>15</v>
      </c>
    </row>
    <row r="26" customHeight="1" spans="1:9">
      <c r="A26" s="35" t="s">
        <v>102</v>
      </c>
      <c r="B26" s="9" t="s">
        <v>103</v>
      </c>
      <c r="C26" s="9" t="s">
        <v>104</v>
      </c>
      <c r="D26" s="9" t="s">
        <v>66</v>
      </c>
      <c r="E26" s="9">
        <v>4</v>
      </c>
      <c r="F26" s="13">
        <v>0.08</v>
      </c>
      <c r="G26" s="11">
        <f t="shared" si="0"/>
        <v>0.32</v>
      </c>
      <c r="H26" s="12" t="s">
        <v>101</v>
      </c>
      <c r="I26" s="15" t="s">
        <v>15</v>
      </c>
    </row>
    <row r="27" customHeight="1" spans="1:9">
      <c r="A27" s="35" t="s">
        <v>105</v>
      </c>
      <c r="B27" s="9" t="s">
        <v>106</v>
      </c>
      <c r="C27" s="9" t="s">
        <v>107</v>
      </c>
      <c r="D27" s="9" t="s">
        <v>92</v>
      </c>
      <c r="E27" s="9">
        <v>4</v>
      </c>
      <c r="F27" s="10">
        <v>26</v>
      </c>
      <c r="G27" s="11">
        <f t="shared" si="0"/>
        <v>104</v>
      </c>
      <c r="H27" s="12" t="s">
        <v>108</v>
      </c>
      <c r="I27" s="15" t="s">
        <v>15</v>
      </c>
    </row>
    <row r="28" customHeight="1" spans="1:9">
      <c r="A28" s="35" t="s">
        <v>109</v>
      </c>
      <c r="B28" s="9" t="s">
        <v>110</v>
      </c>
      <c r="C28" s="9" t="s">
        <v>111</v>
      </c>
      <c r="D28" s="9" t="s">
        <v>52</v>
      </c>
      <c r="E28" s="9">
        <v>4</v>
      </c>
      <c r="F28" s="10">
        <v>5.2</v>
      </c>
      <c r="G28" s="11">
        <f t="shared" si="0"/>
        <v>20.8</v>
      </c>
      <c r="H28" s="12" t="s">
        <v>53</v>
      </c>
      <c r="I28" s="15" t="s">
        <v>15</v>
      </c>
    </row>
    <row r="29" customHeight="1" spans="1:9">
      <c r="A29" s="35" t="s">
        <v>112</v>
      </c>
      <c r="B29" s="9" t="s">
        <v>113</v>
      </c>
      <c r="C29" s="9" t="s">
        <v>114</v>
      </c>
      <c r="D29" s="9" t="s">
        <v>92</v>
      </c>
      <c r="E29" s="9">
        <v>4</v>
      </c>
      <c r="F29" s="10">
        <v>9.1</v>
      </c>
      <c r="G29" s="11">
        <f t="shared" si="0"/>
        <v>36.4</v>
      </c>
      <c r="H29" s="12" t="s">
        <v>53</v>
      </c>
      <c r="I29" s="15" t="s">
        <v>15</v>
      </c>
    </row>
    <row r="30" customHeight="1" spans="1:9">
      <c r="A30" s="35" t="s">
        <v>115</v>
      </c>
      <c r="B30" s="9" t="s">
        <v>113</v>
      </c>
      <c r="C30" s="9" t="s">
        <v>116</v>
      </c>
      <c r="D30" s="9" t="s">
        <v>92</v>
      </c>
      <c r="E30" s="9">
        <v>4</v>
      </c>
      <c r="F30" s="10">
        <v>15.6</v>
      </c>
      <c r="G30" s="11">
        <f t="shared" si="0"/>
        <v>62.4</v>
      </c>
      <c r="H30" s="12" t="s">
        <v>53</v>
      </c>
      <c r="I30" s="15" t="s">
        <v>15</v>
      </c>
    </row>
    <row r="31" customHeight="1" spans="1:9">
      <c r="A31" s="35" t="s">
        <v>117</v>
      </c>
      <c r="B31" s="9" t="s">
        <v>118</v>
      </c>
      <c r="C31" s="14" t="s">
        <v>119</v>
      </c>
      <c r="D31" s="9" t="s">
        <v>120</v>
      </c>
      <c r="E31" s="9">
        <v>4</v>
      </c>
      <c r="F31" s="10">
        <v>4.29</v>
      </c>
      <c r="G31" s="11">
        <f t="shared" si="0"/>
        <v>17.16</v>
      </c>
      <c r="H31" s="12" t="s">
        <v>121</v>
      </c>
      <c r="I31" s="15" t="s">
        <v>15</v>
      </c>
    </row>
    <row r="32" customHeight="1" spans="1:9">
      <c r="A32" s="35" t="s">
        <v>122</v>
      </c>
      <c r="B32" s="9" t="s">
        <v>123</v>
      </c>
      <c r="C32" s="9" t="s">
        <v>124</v>
      </c>
      <c r="D32" s="9" t="s">
        <v>125</v>
      </c>
      <c r="E32" s="9">
        <v>4</v>
      </c>
      <c r="F32" s="10">
        <v>6.5</v>
      </c>
      <c r="G32" s="11">
        <f t="shared" si="0"/>
        <v>26</v>
      </c>
      <c r="H32" s="12" t="s">
        <v>126</v>
      </c>
      <c r="I32" s="15" t="s">
        <v>15</v>
      </c>
    </row>
    <row r="33" customHeight="1" spans="1:9">
      <c r="A33" s="35" t="s">
        <v>127</v>
      </c>
      <c r="B33" s="9" t="s">
        <v>128</v>
      </c>
      <c r="C33" s="9" t="s">
        <v>129</v>
      </c>
      <c r="D33" s="9" t="s">
        <v>13</v>
      </c>
      <c r="E33" s="9">
        <v>4</v>
      </c>
      <c r="F33" s="10">
        <v>31.2</v>
      </c>
      <c r="G33" s="11">
        <f t="shared" si="0"/>
        <v>124.8</v>
      </c>
      <c r="H33" s="12" t="s">
        <v>130</v>
      </c>
      <c r="I33" s="15" t="s">
        <v>15</v>
      </c>
    </row>
    <row r="34" customHeight="1" spans="1:9">
      <c r="A34" s="35" t="s">
        <v>131</v>
      </c>
      <c r="B34" s="9" t="s">
        <v>132</v>
      </c>
      <c r="C34" s="9" t="s">
        <v>133</v>
      </c>
      <c r="D34" s="9" t="s">
        <v>13</v>
      </c>
      <c r="E34" s="9">
        <v>4</v>
      </c>
      <c r="F34" s="10">
        <v>49.4</v>
      </c>
      <c r="G34" s="11">
        <f t="shared" si="0"/>
        <v>197.6</v>
      </c>
      <c r="H34" s="12" t="s">
        <v>130</v>
      </c>
      <c r="I34" s="15" t="s">
        <v>15</v>
      </c>
    </row>
    <row r="35" customHeight="1" spans="1:9">
      <c r="A35" s="35" t="s">
        <v>134</v>
      </c>
      <c r="B35" s="9" t="s">
        <v>135</v>
      </c>
      <c r="C35" s="9" t="s">
        <v>136</v>
      </c>
      <c r="D35" s="9" t="s">
        <v>13</v>
      </c>
      <c r="E35" s="9">
        <v>4</v>
      </c>
      <c r="F35" s="10">
        <v>45.5</v>
      </c>
      <c r="G35" s="11">
        <f t="shared" si="0"/>
        <v>182</v>
      </c>
      <c r="H35" s="12" t="s">
        <v>53</v>
      </c>
      <c r="I35" s="15" t="s">
        <v>15</v>
      </c>
    </row>
    <row r="36" customHeight="1" spans="1:9">
      <c r="A36" s="35" t="s">
        <v>137</v>
      </c>
      <c r="B36" s="9" t="s">
        <v>138</v>
      </c>
      <c r="C36" s="9" t="s">
        <v>139</v>
      </c>
      <c r="D36" s="9" t="s">
        <v>23</v>
      </c>
      <c r="E36" s="9">
        <v>4</v>
      </c>
      <c r="F36" s="10">
        <v>7.15</v>
      </c>
      <c r="G36" s="11">
        <f t="shared" si="0"/>
        <v>28.6</v>
      </c>
      <c r="H36" s="12" t="s">
        <v>140</v>
      </c>
      <c r="I36" s="15" t="s">
        <v>15</v>
      </c>
    </row>
    <row r="37" customHeight="1" spans="1:9">
      <c r="A37" s="35" t="s">
        <v>141</v>
      </c>
      <c r="B37" s="9" t="s">
        <v>142</v>
      </c>
      <c r="C37" s="9" t="s">
        <v>143</v>
      </c>
      <c r="D37" s="9" t="s">
        <v>13</v>
      </c>
      <c r="E37" s="9">
        <v>4</v>
      </c>
      <c r="F37" s="10">
        <v>10.4</v>
      </c>
      <c r="G37" s="11">
        <f t="shared" si="0"/>
        <v>41.6</v>
      </c>
      <c r="H37" s="12" t="s">
        <v>53</v>
      </c>
      <c r="I37" s="15" t="s">
        <v>15</v>
      </c>
    </row>
    <row r="38" customHeight="1" spans="1:9">
      <c r="A38" s="35" t="s">
        <v>144</v>
      </c>
      <c r="B38" s="9" t="s">
        <v>145</v>
      </c>
      <c r="C38" s="9" t="s">
        <v>146</v>
      </c>
      <c r="D38" s="9" t="s">
        <v>13</v>
      </c>
      <c r="E38" s="9">
        <v>4</v>
      </c>
      <c r="F38" s="10">
        <v>117</v>
      </c>
      <c r="G38" s="11">
        <f t="shared" si="0"/>
        <v>468</v>
      </c>
      <c r="H38" s="12" t="s">
        <v>147</v>
      </c>
      <c r="I38" s="15" t="s">
        <v>15</v>
      </c>
    </row>
    <row r="39" customHeight="1" spans="1:9">
      <c r="A39" s="35" t="s">
        <v>148</v>
      </c>
      <c r="B39" s="9" t="s">
        <v>149</v>
      </c>
      <c r="C39" s="9" t="s">
        <v>150</v>
      </c>
      <c r="D39" s="9" t="s">
        <v>13</v>
      </c>
      <c r="E39" s="9">
        <v>4</v>
      </c>
      <c r="F39" s="10">
        <v>494</v>
      </c>
      <c r="G39" s="11">
        <f t="shared" si="0"/>
        <v>1976</v>
      </c>
      <c r="H39" s="12" t="s">
        <v>147</v>
      </c>
      <c r="I39" s="15" t="s">
        <v>15</v>
      </c>
    </row>
    <row r="40" customHeight="1" spans="1:9">
      <c r="A40" s="35" t="s">
        <v>151</v>
      </c>
      <c r="B40" s="9" t="s">
        <v>152</v>
      </c>
      <c r="C40" s="9" t="s">
        <v>153</v>
      </c>
      <c r="D40" s="9" t="s">
        <v>154</v>
      </c>
      <c r="E40" s="9">
        <v>4</v>
      </c>
      <c r="F40" s="10">
        <v>45.5</v>
      </c>
      <c r="G40" s="11">
        <f t="shared" si="0"/>
        <v>182</v>
      </c>
      <c r="H40" s="12" t="s">
        <v>147</v>
      </c>
      <c r="I40" s="15" t="s">
        <v>15</v>
      </c>
    </row>
    <row r="41" customHeight="1" spans="1:9">
      <c r="A41" s="35" t="s">
        <v>155</v>
      </c>
      <c r="B41" s="9" t="s">
        <v>156</v>
      </c>
      <c r="C41" s="9" t="s">
        <v>153</v>
      </c>
      <c r="D41" s="9" t="s">
        <v>13</v>
      </c>
      <c r="E41" s="9">
        <v>4</v>
      </c>
      <c r="F41" s="10">
        <v>27.3</v>
      </c>
      <c r="G41" s="11">
        <f t="shared" si="0"/>
        <v>109.2</v>
      </c>
      <c r="H41" s="12" t="s">
        <v>147</v>
      </c>
      <c r="I41" s="15" t="s">
        <v>15</v>
      </c>
    </row>
    <row r="42" customHeight="1" spans="1:9">
      <c r="A42" s="35" t="s">
        <v>157</v>
      </c>
      <c r="B42" s="9" t="s">
        <v>158</v>
      </c>
      <c r="C42" s="9" t="s">
        <v>159</v>
      </c>
      <c r="D42" s="9" t="s">
        <v>37</v>
      </c>
      <c r="E42" s="9">
        <v>200</v>
      </c>
      <c r="F42" s="10">
        <v>2.99</v>
      </c>
      <c r="G42" s="11">
        <f t="shared" si="0"/>
        <v>598</v>
      </c>
      <c r="H42" s="12" t="s">
        <v>160</v>
      </c>
      <c r="I42" s="15" t="s">
        <v>15</v>
      </c>
    </row>
    <row r="43" customHeight="1" spans="1:9">
      <c r="A43" s="35" t="s">
        <v>161</v>
      </c>
      <c r="B43" s="9" t="s">
        <v>162</v>
      </c>
      <c r="C43" s="9" t="s">
        <v>163</v>
      </c>
      <c r="D43" s="9" t="s">
        <v>37</v>
      </c>
      <c r="E43" s="9">
        <v>4</v>
      </c>
      <c r="F43" s="10">
        <v>8.45</v>
      </c>
      <c r="G43" s="11">
        <f t="shared" si="0"/>
        <v>33.8</v>
      </c>
      <c r="H43" s="12" t="s">
        <v>164</v>
      </c>
      <c r="I43" s="15" t="s">
        <v>15</v>
      </c>
    </row>
    <row r="44" customHeight="1" spans="1:9">
      <c r="A44" s="35" t="s">
        <v>165</v>
      </c>
      <c r="B44" s="9" t="s">
        <v>166</v>
      </c>
      <c r="C44" s="9" t="s">
        <v>167</v>
      </c>
      <c r="D44" s="9" t="s">
        <v>13</v>
      </c>
      <c r="E44" s="9">
        <v>4</v>
      </c>
      <c r="F44" s="10">
        <v>10.4</v>
      </c>
      <c r="G44" s="11">
        <f t="shared" si="0"/>
        <v>41.6</v>
      </c>
      <c r="H44" s="12" t="s">
        <v>140</v>
      </c>
      <c r="I44" s="15" t="s">
        <v>15</v>
      </c>
    </row>
    <row r="45" customHeight="1" spans="1:9">
      <c r="A45" s="35" t="s">
        <v>168</v>
      </c>
      <c r="B45" s="9" t="s">
        <v>169</v>
      </c>
      <c r="C45" s="9" t="s">
        <v>170</v>
      </c>
      <c r="D45" s="9" t="s">
        <v>13</v>
      </c>
      <c r="E45" s="9">
        <v>4</v>
      </c>
      <c r="F45" s="10">
        <v>2.405</v>
      </c>
      <c r="G45" s="11">
        <f t="shared" si="0"/>
        <v>9.62</v>
      </c>
      <c r="H45" s="12" t="s">
        <v>171</v>
      </c>
      <c r="I45" s="15" t="s">
        <v>15</v>
      </c>
    </row>
    <row r="46" customHeight="1" spans="1:9">
      <c r="A46" s="35" t="s">
        <v>172</v>
      </c>
      <c r="B46" s="9" t="s">
        <v>173</v>
      </c>
      <c r="C46" s="9" t="s">
        <v>174</v>
      </c>
      <c r="D46" s="9" t="s">
        <v>13</v>
      </c>
      <c r="E46" s="9">
        <v>4</v>
      </c>
      <c r="F46" s="10">
        <v>2.08</v>
      </c>
      <c r="G46" s="11">
        <f t="shared" si="0"/>
        <v>8.32</v>
      </c>
      <c r="H46" s="12" t="s">
        <v>140</v>
      </c>
      <c r="I46" s="15" t="s">
        <v>15</v>
      </c>
    </row>
    <row r="47" customHeight="1" spans="1:9">
      <c r="A47" s="35" t="s">
        <v>175</v>
      </c>
      <c r="B47" s="9" t="s">
        <v>176</v>
      </c>
      <c r="C47" s="9" t="s">
        <v>177</v>
      </c>
      <c r="D47" s="9" t="s">
        <v>178</v>
      </c>
      <c r="E47" s="9">
        <v>4</v>
      </c>
      <c r="F47" s="10">
        <v>247</v>
      </c>
      <c r="G47" s="11">
        <f t="shared" si="0"/>
        <v>988</v>
      </c>
      <c r="H47" s="12" t="s">
        <v>179</v>
      </c>
      <c r="I47" s="15" t="s">
        <v>15</v>
      </c>
    </row>
    <row r="48" customHeight="1" spans="1:9">
      <c r="A48" s="35" t="s">
        <v>180</v>
      </c>
      <c r="B48" s="9" t="s">
        <v>181</v>
      </c>
      <c r="C48" s="9" t="s">
        <v>182</v>
      </c>
      <c r="D48" s="9" t="s">
        <v>52</v>
      </c>
      <c r="E48" s="9">
        <v>4</v>
      </c>
      <c r="F48" s="10">
        <v>3.25</v>
      </c>
      <c r="G48" s="11">
        <f t="shared" si="0"/>
        <v>13</v>
      </c>
      <c r="H48" s="12" t="s">
        <v>183</v>
      </c>
      <c r="I48" s="15" t="s">
        <v>15</v>
      </c>
    </row>
    <row r="49" customHeight="1" spans="1:9">
      <c r="A49" s="35" t="s">
        <v>184</v>
      </c>
      <c r="B49" s="9" t="s">
        <v>185</v>
      </c>
      <c r="C49" s="9" t="s">
        <v>186</v>
      </c>
      <c r="D49" s="9" t="s">
        <v>178</v>
      </c>
      <c r="E49" s="9">
        <v>4</v>
      </c>
      <c r="F49" s="10">
        <v>97.5</v>
      </c>
      <c r="G49" s="11">
        <f t="shared" si="0"/>
        <v>390</v>
      </c>
      <c r="H49" s="12" t="s">
        <v>183</v>
      </c>
      <c r="I49" s="15" t="s">
        <v>15</v>
      </c>
    </row>
    <row r="50" customHeight="1" spans="1:9">
      <c r="A50" s="35" t="s">
        <v>187</v>
      </c>
      <c r="B50" s="9" t="s">
        <v>188</v>
      </c>
      <c r="C50" s="9" t="s">
        <v>189</v>
      </c>
      <c r="D50" s="9" t="s">
        <v>190</v>
      </c>
      <c r="E50" s="9">
        <v>4</v>
      </c>
      <c r="F50" s="10">
        <v>5.2</v>
      </c>
      <c r="G50" s="11">
        <f t="shared" si="0"/>
        <v>20.8</v>
      </c>
      <c r="H50" s="12" t="s">
        <v>121</v>
      </c>
      <c r="I50" s="15" t="s">
        <v>15</v>
      </c>
    </row>
    <row r="51" customHeight="1" spans="1:9">
      <c r="A51" s="35" t="s">
        <v>191</v>
      </c>
      <c r="B51" s="9" t="s">
        <v>192</v>
      </c>
      <c r="C51" s="9" t="s">
        <v>193</v>
      </c>
      <c r="D51" s="9" t="s">
        <v>178</v>
      </c>
      <c r="E51" s="9">
        <v>4</v>
      </c>
      <c r="F51" s="10">
        <v>416</v>
      </c>
      <c r="G51" s="11">
        <f t="shared" si="0"/>
        <v>1664</v>
      </c>
      <c r="H51" s="12" t="s">
        <v>194</v>
      </c>
      <c r="I51" s="15" t="s">
        <v>15</v>
      </c>
    </row>
    <row r="52" customHeight="1" spans="1:9">
      <c r="A52" s="35" t="s">
        <v>195</v>
      </c>
      <c r="B52" s="9" t="s">
        <v>196</v>
      </c>
      <c r="C52" s="9" t="s">
        <v>197</v>
      </c>
      <c r="D52" s="9" t="s">
        <v>52</v>
      </c>
      <c r="E52" s="9">
        <v>4</v>
      </c>
      <c r="F52" s="10">
        <v>5.2</v>
      </c>
      <c r="G52" s="11">
        <f t="shared" si="0"/>
        <v>20.8</v>
      </c>
      <c r="H52" s="12" t="s">
        <v>183</v>
      </c>
      <c r="I52" s="15" t="s">
        <v>15</v>
      </c>
    </row>
    <row r="53" customHeight="1" spans="1:9">
      <c r="A53" s="35" t="s">
        <v>198</v>
      </c>
      <c r="B53" s="9" t="s">
        <v>199</v>
      </c>
      <c r="C53" s="9" t="s">
        <v>200</v>
      </c>
      <c r="D53" s="9" t="s">
        <v>23</v>
      </c>
      <c r="E53" s="9">
        <v>4</v>
      </c>
      <c r="F53" s="10">
        <v>19.5</v>
      </c>
      <c r="G53" s="11">
        <f t="shared" si="0"/>
        <v>78</v>
      </c>
      <c r="H53" s="12" t="s">
        <v>201</v>
      </c>
      <c r="I53" s="15" t="s">
        <v>15</v>
      </c>
    </row>
    <row r="54" customHeight="1" spans="1:9">
      <c r="A54" s="35" t="s">
        <v>202</v>
      </c>
      <c r="B54" s="9" t="s">
        <v>203</v>
      </c>
      <c r="C54" s="9" t="s">
        <v>204</v>
      </c>
      <c r="D54" s="9" t="s">
        <v>92</v>
      </c>
      <c r="E54" s="9">
        <v>4</v>
      </c>
      <c r="F54" s="10">
        <v>46.8</v>
      </c>
      <c r="G54" s="11">
        <f t="shared" si="0"/>
        <v>187.2</v>
      </c>
      <c r="H54" s="12" t="s">
        <v>201</v>
      </c>
      <c r="I54" s="15" t="s">
        <v>15</v>
      </c>
    </row>
    <row r="55" customHeight="1" spans="1:9">
      <c r="A55" s="35" t="s">
        <v>205</v>
      </c>
      <c r="B55" s="9" t="s">
        <v>206</v>
      </c>
      <c r="C55" s="9" t="s">
        <v>207</v>
      </c>
      <c r="D55" s="9" t="s">
        <v>178</v>
      </c>
      <c r="E55" s="9">
        <v>4</v>
      </c>
      <c r="F55" s="10">
        <v>169</v>
      </c>
      <c r="G55" s="11">
        <f t="shared" si="0"/>
        <v>676</v>
      </c>
      <c r="H55" s="12" t="s">
        <v>208</v>
      </c>
      <c r="I55" s="15" t="s">
        <v>15</v>
      </c>
    </row>
    <row r="56" customHeight="1" spans="1:9">
      <c r="A56" s="35" t="s">
        <v>209</v>
      </c>
      <c r="B56" s="9" t="s">
        <v>210</v>
      </c>
      <c r="C56" s="9" t="s">
        <v>211</v>
      </c>
      <c r="D56" s="9" t="s">
        <v>92</v>
      </c>
      <c r="E56" s="9">
        <v>4</v>
      </c>
      <c r="F56" s="10">
        <v>76.7</v>
      </c>
      <c r="G56" s="11">
        <f t="shared" si="0"/>
        <v>306.8</v>
      </c>
      <c r="H56" s="12" t="s">
        <v>212</v>
      </c>
      <c r="I56" s="15" t="s">
        <v>15</v>
      </c>
    </row>
    <row r="57" customHeight="1" spans="1:9">
      <c r="A57" s="35" t="s">
        <v>213</v>
      </c>
      <c r="B57" s="9" t="s">
        <v>214</v>
      </c>
      <c r="C57" s="9" t="s">
        <v>215</v>
      </c>
      <c r="D57" s="9" t="s">
        <v>216</v>
      </c>
      <c r="E57" s="9">
        <v>4</v>
      </c>
      <c r="F57" s="10">
        <v>7.8</v>
      </c>
      <c r="G57" s="11">
        <f t="shared" si="0"/>
        <v>31.2</v>
      </c>
      <c r="H57" s="12" t="s">
        <v>121</v>
      </c>
      <c r="I57" s="15" t="s">
        <v>15</v>
      </c>
    </row>
    <row r="58" customHeight="1" spans="1:9">
      <c r="A58" s="35" t="s">
        <v>217</v>
      </c>
      <c r="B58" s="9" t="s">
        <v>218</v>
      </c>
      <c r="C58" s="9" t="s">
        <v>219</v>
      </c>
      <c r="D58" s="9" t="s">
        <v>220</v>
      </c>
      <c r="E58" s="9">
        <v>4</v>
      </c>
      <c r="F58" s="10">
        <v>166.4</v>
      </c>
      <c r="G58" s="11">
        <f t="shared" si="0"/>
        <v>665.6</v>
      </c>
      <c r="H58" s="12" t="s">
        <v>221</v>
      </c>
      <c r="I58" s="15" t="s">
        <v>15</v>
      </c>
    </row>
    <row r="59" customHeight="1" spans="1:9">
      <c r="A59" s="35" t="s">
        <v>222</v>
      </c>
      <c r="B59" s="9" t="s">
        <v>223</v>
      </c>
      <c r="C59" s="9" t="s">
        <v>224</v>
      </c>
      <c r="D59" s="9" t="s">
        <v>13</v>
      </c>
      <c r="E59" s="9">
        <v>4</v>
      </c>
      <c r="F59" s="10">
        <v>106.6</v>
      </c>
      <c r="G59" s="11">
        <f t="shared" si="0"/>
        <v>426.4</v>
      </c>
      <c r="H59" s="12" t="s">
        <v>160</v>
      </c>
      <c r="I59" s="15" t="s">
        <v>15</v>
      </c>
    </row>
    <row r="60" customHeight="1" spans="1:9">
      <c r="A60" s="35" t="s">
        <v>225</v>
      </c>
      <c r="B60" s="9" t="s">
        <v>226</v>
      </c>
      <c r="C60" s="9" t="s">
        <v>227</v>
      </c>
      <c r="D60" s="9" t="s">
        <v>52</v>
      </c>
      <c r="E60" s="9">
        <v>4</v>
      </c>
      <c r="F60" s="10">
        <v>18.2</v>
      </c>
      <c r="G60" s="11">
        <f t="shared" si="0"/>
        <v>72.8</v>
      </c>
      <c r="H60" s="12" t="s">
        <v>201</v>
      </c>
      <c r="I60" s="15" t="s">
        <v>15</v>
      </c>
    </row>
    <row r="61" customHeight="1" spans="1:9">
      <c r="A61" s="35" t="s">
        <v>228</v>
      </c>
      <c r="B61" s="9" t="s">
        <v>229</v>
      </c>
      <c r="C61" s="9" t="s">
        <v>230</v>
      </c>
      <c r="D61" s="9" t="s">
        <v>178</v>
      </c>
      <c r="E61" s="9">
        <v>4</v>
      </c>
      <c r="F61" s="10">
        <v>247</v>
      </c>
      <c r="G61" s="11">
        <f t="shared" si="0"/>
        <v>988</v>
      </c>
      <c r="H61" s="12" t="s">
        <v>208</v>
      </c>
      <c r="I61" s="15" t="s">
        <v>15</v>
      </c>
    </row>
    <row r="62" customHeight="1" spans="1:9">
      <c r="A62" s="35" t="s">
        <v>231</v>
      </c>
      <c r="B62" s="9" t="s">
        <v>232</v>
      </c>
      <c r="C62" s="9" t="s">
        <v>233</v>
      </c>
      <c r="D62" s="9" t="s">
        <v>234</v>
      </c>
      <c r="E62" s="9">
        <v>4</v>
      </c>
      <c r="F62" s="10">
        <v>0.91</v>
      </c>
      <c r="G62" s="11">
        <f t="shared" si="0"/>
        <v>3.64</v>
      </c>
      <c r="H62" s="12" t="s">
        <v>235</v>
      </c>
      <c r="I62" s="15" t="s">
        <v>15</v>
      </c>
    </row>
    <row r="63" customHeight="1" spans="1:9">
      <c r="A63" s="35" t="s">
        <v>236</v>
      </c>
      <c r="B63" s="9" t="s">
        <v>237</v>
      </c>
      <c r="C63" s="9" t="s">
        <v>238</v>
      </c>
      <c r="D63" s="9" t="s">
        <v>154</v>
      </c>
      <c r="E63" s="9">
        <v>4</v>
      </c>
      <c r="F63" s="10">
        <v>128.7</v>
      </c>
      <c r="G63" s="11">
        <f t="shared" si="0"/>
        <v>514.8</v>
      </c>
      <c r="H63" s="12" t="s">
        <v>239</v>
      </c>
      <c r="I63" s="15" t="s">
        <v>15</v>
      </c>
    </row>
    <row r="64" customHeight="1" spans="1:9">
      <c r="A64" s="35" t="s">
        <v>240</v>
      </c>
      <c r="B64" s="9" t="s">
        <v>241</v>
      </c>
      <c r="C64" s="9" t="s">
        <v>242</v>
      </c>
      <c r="D64" s="9" t="s">
        <v>92</v>
      </c>
      <c r="E64" s="9">
        <v>4</v>
      </c>
      <c r="F64" s="10">
        <v>71.5</v>
      </c>
      <c r="G64" s="11">
        <f t="shared" si="0"/>
        <v>286</v>
      </c>
      <c r="H64" s="12" t="s">
        <v>243</v>
      </c>
      <c r="I64" s="15" t="s">
        <v>15</v>
      </c>
    </row>
    <row r="65" customHeight="1" spans="1:9">
      <c r="A65" s="35" t="s">
        <v>244</v>
      </c>
      <c r="B65" s="9" t="s">
        <v>245</v>
      </c>
      <c r="C65" s="9" t="s">
        <v>246</v>
      </c>
      <c r="D65" s="9" t="s">
        <v>66</v>
      </c>
      <c r="E65" s="9">
        <v>4</v>
      </c>
      <c r="F65" s="10">
        <v>14.3</v>
      </c>
      <c r="G65" s="11">
        <f t="shared" si="0"/>
        <v>57.2</v>
      </c>
      <c r="H65" s="12" t="s">
        <v>247</v>
      </c>
      <c r="I65" s="15" t="s">
        <v>15</v>
      </c>
    </row>
    <row r="66" customHeight="1" spans="1:9">
      <c r="A66" s="35" t="s">
        <v>248</v>
      </c>
      <c r="B66" s="9" t="s">
        <v>249</v>
      </c>
      <c r="C66" s="9" t="s">
        <v>250</v>
      </c>
      <c r="D66" s="9" t="s">
        <v>13</v>
      </c>
      <c r="E66" s="9">
        <v>4</v>
      </c>
      <c r="F66" s="10">
        <v>156</v>
      </c>
      <c r="G66" s="11">
        <f t="shared" si="0"/>
        <v>624</v>
      </c>
      <c r="H66" s="12" t="s">
        <v>243</v>
      </c>
      <c r="I66" s="15" t="s">
        <v>15</v>
      </c>
    </row>
    <row r="67" customHeight="1" spans="1:9">
      <c r="A67" s="35" t="s">
        <v>251</v>
      </c>
      <c r="B67" s="9" t="s">
        <v>252</v>
      </c>
      <c r="C67" s="9" t="s">
        <v>253</v>
      </c>
      <c r="D67" s="9" t="s">
        <v>13</v>
      </c>
      <c r="E67" s="9">
        <v>4</v>
      </c>
      <c r="F67" s="10">
        <v>13</v>
      </c>
      <c r="G67" s="11">
        <f t="shared" si="0"/>
        <v>52</v>
      </c>
      <c r="H67" s="12" t="s">
        <v>84</v>
      </c>
      <c r="I67" s="15" t="s">
        <v>15</v>
      </c>
    </row>
    <row r="68" customHeight="1" spans="1:9">
      <c r="A68" s="35" t="s">
        <v>254</v>
      </c>
      <c r="B68" s="9" t="s">
        <v>255</v>
      </c>
      <c r="C68" s="9" t="s">
        <v>256</v>
      </c>
      <c r="D68" s="9" t="s">
        <v>178</v>
      </c>
      <c r="E68" s="9">
        <v>4</v>
      </c>
      <c r="F68" s="10">
        <v>338</v>
      </c>
      <c r="G68" s="11">
        <f t="shared" ref="G68:G131" si="1">E68*F68</f>
        <v>1352</v>
      </c>
      <c r="H68" s="12" t="s">
        <v>257</v>
      </c>
      <c r="I68" s="15" t="s">
        <v>15</v>
      </c>
    </row>
    <row r="69" customHeight="1" spans="1:9">
      <c r="A69" s="35" t="s">
        <v>258</v>
      </c>
      <c r="B69" s="9" t="s">
        <v>259</v>
      </c>
      <c r="C69" s="9" t="s">
        <v>260</v>
      </c>
      <c r="D69" s="9" t="s">
        <v>92</v>
      </c>
      <c r="E69" s="9">
        <v>4</v>
      </c>
      <c r="F69" s="10">
        <v>15.6</v>
      </c>
      <c r="G69" s="11">
        <f t="shared" si="1"/>
        <v>62.4</v>
      </c>
      <c r="H69" s="12" t="s">
        <v>261</v>
      </c>
      <c r="I69" s="15" t="s">
        <v>15</v>
      </c>
    </row>
    <row r="70" customHeight="1" spans="1:9">
      <c r="A70" s="35" t="s">
        <v>262</v>
      </c>
      <c r="B70" s="9" t="s">
        <v>263</v>
      </c>
      <c r="C70" s="9" t="s">
        <v>264</v>
      </c>
      <c r="D70" s="9" t="s">
        <v>13</v>
      </c>
      <c r="E70" s="9">
        <v>4</v>
      </c>
      <c r="F70" s="10">
        <v>2.34</v>
      </c>
      <c r="G70" s="11">
        <f t="shared" si="1"/>
        <v>9.36</v>
      </c>
      <c r="H70" s="12" t="s">
        <v>265</v>
      </c>
      <c r="I70" s="15" t="s">
        <v>15</v>
      </c>
    </row>
    <row r="71" customHeight="1" spans="1:9">
      <c r="A71" s="35" t="s">
        <v>266</v>
      </c>
      <c r="B71" s="9" t="s">
        <v>267</v>
      </c>
      <c r="C71" s="9" t="s">
        <v>268</v>
      </c>
      <c r="D71" s="9" t="s">
        <v>234</v>
      </c>
      <c r="E71" s="9">
        <v>4</v>
      </c>
      <c r="F71" s="10">
        <v>0.65</v>
      </c>
      <c r="G71" s="11">
        <f t="shared" si="1"/>
        <v>2.6</v>
      </c>
      <c r="H71" s="12" t="s">
        <v>235</v>
      </c>
      <c r="I71" s="15" t="s">
        <v>15</v>
      </c>
    </row>
    <row r="72" customHeight="1" spans="1:9">
      <c r="A72" s="35" t="s">
        <v>269</v>
      </c>
      <c r="B72" s="9" t="s">
        <v>270</v>
      </c>
      <c r="C72" s="9" t="s">
        <v>271</v>
      </c>
      <c r="D72" s="9" t="s">
        <v>13</v>
      </c>
      <c r="E72" s="9">
        <v>4</v>
      </c>
      <c r="F72" s="10">
        <v>19.5</v>
      </c>
      <c r="G72" s="11">
        <f t="shared" si="1"/>
        <v>78</v>
      </c>
      <c r="H72" s="12" t="s">
        <v>261</v>
      </c>
      <c r="I72" s="15" t="s">
        <v>15</v>
      </c>
    </row>
    <row r="73" customHeight="1" spans="1:9">
      <c r="A73" s="35" t="s">
        <v>272</v>
      </c>
      <c r="B73" s="9" t="s">
        <v>273</v>
      </c>
      <c r="C73" s="9" t="s">
        <v>274</v>
      </c>
      <c r="D73" s="9" t="s">
        <v>92</v>
      </c>
      <c r="E73" s="9">
        <v>4</v>
      </c>
      <c r="F73" s="10">
        <v>26</v>
      </c>
      <c r="G73" s="11">
        <f t="shared" si="1"/>
        <v>104</v>
      </c>
      <c r="H73" s="12" t="s">
        <v>235</v>
      </c>
      <c r="I73" s="15" t="s">
        <v>15</v>
      </c>
    </row>
    <row r="74" customHeight="1" spans="1:9">
      <c r="A74" s="35" t="s">
        <v>275</v>
      </c>
      <c r="B74" s="9" t="s">
        <v>276</v>
      </c>
      <c r="C74" s="9" t="s">
        <v>277</v>
      </c>
      <c r="D74" s="9" t="s">
        <v>278</v>
      </c>
      <c r="E74" s="9">
        <v>4</v>
      </c>
      <c r="F74" s="10">
        <v>10.4</v>
      </c>
      <c r="G74" s="11">
        <f t="shared" si="1"/>
        <v>41.6</v>
      </c>
      <c r="H74" s="12" t="s">
        <v>235</v>
      </c>
      <c r="I74" s="15" t="s">
        <v>15</v>
      </c>
    </row>
    <row r="75" customHeight="1" spans="1:9">
      <c r="A75" s="35" t="s">
        <v>279</v>
      </c>
      <c r="B75" s="9" t="s">
        <v>280</v>
      </c>
      <c r="C75" s="9" t="s">
        <v>281</v>
      </c>
      <c r="D75" s="9" t="s">
        <v>66</v>
      </c>
      <c r="E75" s="9">
        <v>4</v>
      </c>
      <c r="F75" s="10">
        <v>6.89</v>
      </c>
      <c r="G75" s="11">
        <f t="shared" si="1"/>
        <v>27.56</v>
      </c>
      <c r="H75" s="12" t="s">
        <v>282</v>
      </c>
      <c r="I75" s="15" t="s">
        <v>15</v>
      </c>
    </row>
    <row r="76" customHeight="1" spans="1:9">
      <c r="A76" s="35" t="s">
        <v>283</v>
      </c>
      <c r="B76" s="9" t="s">
        <v>284</v>
      </c>
      <c r="C76" s="9" t="s">
        <v>285</v>
      </c>
      <c r="D76" s="9" t="s">
        <v>92</v>
      </c>
      <c r="E76" s="9">
        <v>4</v>
      </c>
      <c r="F76" s="10">
        <v>18.2</v>
      </c>
      <c r="G76" s="11">
        <f t="shared" si="1"/>
        <v>72.8</v>
      </c>
      <c r="H76" s="12" t="s">
        <v>53</v>
      </c>
      <c r="I76" s="15" t="s">
        <v>15</v>
      </c>
    </row>
    <row r="77" customHeight="1" spans="1:9">
      <c r="A77" s="35" t="s">
        <v>286</v>
      </c>
      <c r="B77" s="9" t="s">
        <v>287</v>
      </c>
      <c r="C77" s="9" t="s">
        <v>288</v>
      </c>
      <c r="D77" s="9" t="s">
        <v>178</v>
      </c>
      <c r="E77" s="9">
        <v>4</v>
      </c>
      <c r="F77" s="10">
        <v>156</v>
      </c>
      <c r="G77" s="11">
        <f t="shared" si="1"/>
        <v>624</v>
      </c>
      <c r="H77" s="12" t="s">
        <v>289</v>
      </c>
      <c r="I77" s="15" t="s">
        <v>15</v>
      </c>
    </row>
    <row r="78" customHeight="1" spans="1:9">
      <c r="A78" s="35" t="s">
        <v>290</v>
      </c>
      <c r="B78" s="9" t="s">
        <v>291</v>
      </c>
      <c r="C78" s="9" t="s">
        <v>292</v>
      </c>
      <c r="D78" s="9" t="s">
        <v>13</v>
      </c>
      <c r="E78" s="9">
        <v>4</v>
      </c>
      <c r="F78" s="10">
        <v>13</v>
      </c>
      <c r="G78" s="11">
        <f t="shared" si="1"/>
        <v>52</v>
      </c>
      <c r="H78" s="12" t="s">
        <v>201</v>
      </c>
      <c r="I78" s="15" t="s">
        <v>15</v>
      </c>
    </row>
    <row r="79" customHeight="1" spans="1:9">
      <c r="A79" s="35" t="s">
        <v>293</v>
      </c>
      <c r="B79" s="9" t="s">
        <v>294</v>
      </c>
      <c r="C79" s="9" t="s">
        <v>295</v>
      </c>
      <c r="D79" s="9" t="s">
        <v>296</v>
      </c>
      <c r="E79" s="9">
        <v>4</v>
      </c>
      <c r="F79" s="10">
        <v>3.9</v>
      </c>
      <c r="G79" s="11">
        <f t="shared" si="1"/>
        <v>15.6</v>
      </c>
      <c r="H79" s="12" t="s">
        <v>183</v>
      </c>
      <c r="I79" s="15" t="s">
        <v>15</v>
      </c>
    </row>
    <row r="80" customHeight="1" spans="1:9">
      <c r="A80" s="35" t="s">
        <v>297</v>
      </c>
      <c r="B80" s="9" t="s">
        <v>294</v>
      </c>
      <c r="C80" s="9" t="s">
        <v>298</v>
      </c>
      <c r="D80" s="9" t="s">
        <v>296</v>
      </c>
      <c r="E80" s="9">
        <v>4</v>
      </c>
      <c r="F80" s="10">
        <v>10.4</v>
      </c>
      <c r="G80" s="11">
        <f t="shared" si="1"/>
        <v>41.6</v>
      </c>
      <c r="H80" s="12" t="s">
        <v>183</v>
      </c>
      <c r="I80" s="15" t="s">
        <v>15</v>
      </c>
    </row>
    <row r="81" customHeight="1" spans="1:9">
      <c r="A81" s="35" t="s">
        <v>299</v>
      </c>
      <c r="B81" s="9" t="s">
        <v>300</v>
      </c>
      <c r="C81" s="9" t="s">
        <v>301</v>
      </c>
      <c r="D81" s="9" t="s">
        <v>92</v>
      </c>
      <c r="E81" s="9">
        <v>4</v>
      </c>
      <c r="F81" s="10">
        <v>234</v>
      </c>
      <c r="G81" s="11">
        <f t="shared" si="1"/>
        <v>936</v>
      </c>
      <c r="H81" s="12" t="s">
        <v>289</v>
      </c>
      <c r="I81" s="15" t="s">
        <v>15</v>
      </c>
    </row>
    <row r="82" customHeight="1" spans="1:9">
      <c r="A82" s="35" t="s">
        <v>302</v>
      </c>
      <c r="B82" s="9" t="s">
        <v>303</v>
      </c>
      <c r="C82" s="9" t="s">
        <v>304</v>
      </c>
      <c r="D82" s="9" t="s">
        <v>92</v>
      </c>
      <c r="E82" s="9">
        <v>4</v>
      </c>
      <c r="F82" s="10">
        <v>20.8</v>
      </c>
      <c r="G82" s="11">
        <f t="shared" si="1"/>
        <v>83.2</v>
      </c>
      <c r="H82" s="12" t="s">
        <v>305</v>
      </c>
      <c r="I82" s="15" t="s">
        <v>15</v>
      </c>
    </row>
    <row r="83" customHeight="1" spans="1:9">
      <c r="A83" s="35" t="s">
        <v>306</v>
      </c>
      <c r="B83" s="9" t="s">
        <v>307</v>
      </c>
      <c r="C83" s="9" t="s">
        <v>308</v>
      </c>
      <c r="D83" s="9" t="s">
        <v>13</v>
      </c>
      <c r="E83" s="9">
        <v>4</v>
      </c>
      <c r="F83" s="10">
        <v>42.9</v>
      </c>
      <c r="G83" s="11">
        <f t="shared" si="1"/>
        <v>171.6</v>
      </c>
      <c r="H83" s="12" t="s">
        <v>309</v>
      </c>
      <c r="I83" s="15" t="s">
        <v>15</v>
      </c>
    </row>
    <row r="84" customHeight="1" spans="1:9">
      <c r="A84" s="35" t="s">
        <v>310</v>
      </c>
      <c r="B84" s="9" t="s">
        <v>311</v>
      </c>
      <c r="C84" s="9" t="s">
        <v>312</v>
      </c>
      <c r="D84" s="9" t="s">
        <v>216</v>
      </c>
      <c r="E84" s="9">
        <v>4</v>
      </c>
      <c r="F84" s="10">
        <v>0.65</v>
      </c>
      <c r="G84" s="11">
        <f t="shared" si="1"/>
        <v>2.6</v>
      </c>
      <c r="H84" s="12" t="s">
        <v>313</v>
      </c>
      <c r="I84" s="15" t="s">
        <v>15</v>
      </c>
    </row>
    <row r="85" customHeight="1" spans="1:9">
      <c r="A85" s="35" t="s">
        <v>314</v>
      </c>
      <c r="B85" s="9" t="s">
        <v>315</v>
      </c>
      <c r="C85" s="9" t="s">
        <v>316</v>
      </c>
      <c r="D85" s="9" t="s">
        <v>13</v>
      </c>
      <c r="E85" s="9">
        <v>4</v>
      </c>
      <c r="F85" s="10">
        <v>24.31</v>
      </c>
      <c r="G85" s="11">
        <f t="shared" si="1"/>
        <v>97.24</v>
      </c>
      <c r="H85" s="12" t="s">
        <v>84</v>
      </c>
      <c r="I85" s="15" t="s">
        <v>15</v>
      </c>
    </row>
    <row r="86" customHeight="1" spans="1:9">
      <c r="A86" s="35" t="s">
        <v>317</v>
      </c>
      <c r="B86" s="9" t="s">
        <v>318</v>
      </c>
      <c r="C86" s="9" t="s">
        <v>319</v>
      </c>
      <c r="D86" s="9" t="s">
        <v>52</v>
      </c>
      <c r="E86" s="9">
        <v>4</v>
      </c>
      <c r="F86" s="10">
        <v>10.4</v>
      </c>
      <c r="G86" s="11">
        <f t="shared" si="1"/>
        <v>41.6</v>
      </c>
      <c r="H86" s="12" t="s">
        <v>320</v>
      </c>
      <c r="I86" s="15" t="s">
        <v>15</v>
      </c>
    </row>
    <row r="87" customHeight="1" spans="1:9">
      <c r="A87" s="35" t="s">
        <v>321</v>
      </c>
      <c r="B87" s="9" t="s">
        <v>322</v>
      </c>
      <c r="C87" s="9" t="s">
        <v>323</v>
      </c>
      <c r="D87" s="9" t="s">
        <v>190</v>
      </c>
      <c r="E87" s="9">
        <v>4</v>
      </c>
      <c r="F87" s="10">
        <v>65</v>
      </c>
      <c r="G87" s="11">
        <f t="shared" si="1"/>
        <v>260</v>
      </c>
      <c r="H87" s="12" t="s">
        <v>324</v>
      </c>
      <c r="I87" s="15" t="s">
        <v>15</v>
      </c>
    </row>
    <row r="88" customHeight="1" spans="1:9">
      <c r="A88" s="35" t="s">
        <v>325</v>
      </c>
      <c r="B88" s="9" t="s">
        <v>326</v>
      </c>
      <c r="C88" s="9" t="s">
        <v>327</v>
      </c>
      <c r="D88" s="9" t="s">
        <v>125</v>
      </c>
      <c r="E88" s="9">
        <v>4</v>
      </c>
      <c r="F88" s="10">
        <v>31.2</v>
      </c>
      <c r="G88" s="11">
        <f t="shared" si="1"/>
        <v>124.8</v>
      </c>
      <c r="H88" s="12" t="s">
        <v>328</v>
      </c>
      <c r="I88" s="15" t="s">
        <v>15</v>
      </c>
    </row>
    <row r="89" customHeight="1" spans="1:9">
      <c r="A89" s="35" t="s">
        <v>329</v>
      </c>
      <c r="B89" s="9" t="s">
        <v>330</v>
      </c>
      <c r="C89" s="9" t="s">
        <v>331</v>
      </c>
      <c r="D89" s="9" t="s">
        <v>92</v>
      </c>
      <c r="E89" s="9">
        <v>4</v>
      </c>
      <c r="F89" s="10">
        <v>14</v>
      </c>
      <c r="G89" s="11">
        <f t="shared" si="1"/>
        <v>56</v>
      </c>
      <c r="H89" s="12" t="s">
        <v>332</v>
      </c>
      <c r="I89" s="15" t="s">
        <v>15</v>
      </c>
    </row>
    <row r="90" customHeight="1" spans="1:9">
      <c r="A90" s="35" t="s">
        <v>333</v>
      </c>
      <c r="B90" s="9" t="s">
        <v>334</v>
      </c>
      <c r="C90" s="9" t="s">
        <v>335</v>
      </c>
      <c r="D90" s="9" t="s">
        <v>92</v>
      </c>
      <c r="E90" s="9">
        <v>4</v>
      </c>
      <c r="F90" s="10">
        <v>37.7</v>
      </c>
      <c r="G90" s="11">
        <f t="shared" si="1"/>
        <v>150.8</v>
      </c>
      <c r="H90" s="12" t="s">
        <v>336</v>
      </c>
      <c r="I90" s="15" t="s">
        <v>15</v>
      </c>
    </row>
    <row r="91" customHeight="1" spans="1:9">
      <c r="A91" s="35" t="s">
        <v>337</v>
      </c>
      <c r="B91" s="9" t="s">
        <v>338</v>
      </c>
      <c r="C91" s="9" t="s">
        <v>339</v>
      </c>
      <c r="D91" s="9" t="s">
        <v>125</v>
      </c>
      <c r="E91" s="9">
        <v>4</v>
      </c>
      <c r="F91" s="10">
        <v>57.85</v>
      </c>
      <c r="G91" s="11">
        <f t="shared" si="1"/>
        <v>231.4</v>
      </c>
      <c r="H91" s="12" t="s">
        <v>340</v>
      </c>
      <c r="I91" s="15" t="s">
        <v>15</v>
      </c>
    </row>
    <row r="92" customHeight="1" spans="1:9">
      <c r="A92" s="35" t="s">
        <v>341</v>
      </c>
      <c r="B92" s="9" t="s">
        <v>342</v>
      </c>
      <c r="C92" s="9" t="s">
        <v>343</v>
      </c>
      <c r="D92" s="9" t="s">
        <v>125</v>
      </c>
      <c r="E92" s="9">
        <v>4</v>
      </c>
      <c r="F92" s="10">
        <v>11.7</v>
      </c>
      <c r="G92" s="11">
        <f t="shared" si="1"/>
        <v>46.8</v>
      </c>
      <c r="H92" s="12" t="s">
        <v>344</v>
      </c>
      <c r="I92" s="15" t="s">
        <v>15</v>
      </c>
    </row>
    <row r="93" customHeight="1" spans="1:9">
      <c r="A93" s="35" t="s">
        <v>345</v>
      </c>
      <c r="B93" s="9" t="s">
        <v>346</v>
      </c>
      <c r="C93" s="9" t="s">
        <v>347</v>
      </c>
      <c r="D93" s="9" t="s">
        <v>13</v>
      </c>
      <c r="E93" s="9">
        <v>4</v>
      </c>
      <c r="F93" s="10">
        <v>15.8</v>
      </c>
      <c r="G93" s="11">
        <f t="shared" si="1"/>
        <v>63.2</v>
      </c>
      <c r="H93" s="12" t="s">
        <v>348</v>
      </c>
      <c r="I93" s="15" t="s">
        <v>15</v>
      </c>
    </row>
    <row r="94" customHeight="1" spans="1:9">
      <c r="A94" s="35" t="s">
        <v>349</v>
      </c>
      <c r="B94" s="9" t="s">
        <v>350</v>
      </c>
      <c r="C94" s="9" t="s">
        <v>351</v>
      </c>
      <c r="D94" s="9" t="s">
        <v>352</v>
      </c>
      <c r="E94" s="9">
        <v>4</v>
      </c>
      <c r="F94" s="10">
        <v>88.4</v>
      </c>
      <c r="G94" s="11">
        <f t="shared" si="1"/>
        <v>353.6</v>
      </c>
      <c r="H94" s="12" t="s">
        <v>353</v>
      </c>
      <c r="I94" s="15" t="s">
        <v>15</v>
      </c>
    </row>
    <row r="95" customHeight="1" spans="1:9">
      <c r="A95" s="35" t="s">
        <v>354</v>
      </c>
      <c r="B95" s="9" t="s">
        <v>355</v>
      </c>
      <c r="C95" s="9" t="s">
        <v>356</v>
      </c>
      <c r="D95" s="9" t="s">
        <v>125</v>
      </c>
      <c r="E95" s="9">
        <v>4</v>
      </c>
      <c r="F95" s="10">
        <v>8.5</v>
      </c>
      <c r="G95" s="11">
        <f t="shared" si="1"/>
        <v>34</v>
      </c>
      <c r="H95" s="12" t="s">
        <v>357</v>
      </c>
      <c r="I95" s="15" t="s">
        <v>15</v>
      </c>
    </row>
    <row r="96" customHeight="1" spans="1:9">
      <c r="A96" s="35" t="s">
        <v>358</v>
      </c>
      <c r="B96" s="9" t="s">
        <v>359</v>
      </c>
      <c r="C96" s="9" t="s">
        <v>360</v>
      </c>
      <c r="D96" s="9" t="s">
        <v>13</v>
      </c>
      <c r="E96" s="9">
        <v>4</v>
      </c>
      <c r="F96" s="10">
        <v>0.39</v>
      </c>
      <c r="G96" s="11">
        <f t="shared" si="1"/>
        <v>1.56</v>
      </c>
      <c r="H96" s="12" t="s">
        <v>361</v>
      </c>
      <c r="I96" s="15" t="s">
        <v>15</v>
      </c>
    </row>
    <row r="97" customHeight="1" spans="1:9">
      <c r="A97" s="35" t="s">
        <v>362</v>
      </c>
      <c r="B97" s="9" t="s">
        <v>359</v>
      </c>
      <c r="C97" s="9" t="s">
        <v>363</v>
      </c>
      <c r="D97" s="9" t="s">
        <v>13</v>
      </c>
      <c r="E97" s="9">
        <v>4</v>
      </c>
      <c r="F97" s="10">
        <v>0.52</v>
      </c>
      <c r="G97" s="11">
        <f t="shared" si="1"/>
        <v>2.08</v>
      </c>
      <c r="H97" s="12" t="s">
        <v>361</v>
      </c>
      <c r="I97" s="15" t="s">
        <v>15</v>
      </c>
    </row>
    <row r="98" customHeight="1" spans="1:9">
      <c r="A98" s="35" t="s">
        <v>364</v>
      </c>
      <c r="B98" s="9" t="s">
        <v>359</v>
      </c>
      <c r="C98" s="9" t="s">
        <v>365</v>
      </c>
      <c r="D98" s="9" t="s">
        <v>13</v>
      </c>
      <c r="E98" s="9">
        <v>4</v>
      </c>
      <c r="F98" s="10">
        <v>0.65</v>
      </c>
      <c r="G98" s="11">
        <f t="shared" si="1"/>
        <v>2.6</v>
      </c>
      <c r="H98" s="12" t="s">
        <v>361</v>
      </c>
      <c r="I98" s="15" t="s">
        <v>15</v>
      </c>
    </row>
    <row r="99" customHeight="1" spans="1:9">
      <c r="A99" s="35" t="s">
        <v>366</v>
      </c>
      <c r="B99" s="9" t="s">
        <v>359</v>
      </c>
      <c r="C99" s="9" t="s">
        <v>367</v>
      </c>
      <c r="D99" s="9" t="s">
        <v>13</v>
      </c>
      <c r="E99" s="9">
        <v>4</v>
      </c>
      <c r="F99" s="10">
        <v>0.78</v>
      </c>
      <c r="G99" s="11">
        <f t="shared" si="1"/>
        <v>3.12</v>
      </c>
      <c r="H99" s="12" t="s">
        <v>361</v>
      </c>
      <c r="I99" s="15" t="s">
        <v>15</v>
      </c>
    </row>
    <row r="100" customHeight="1" spans="1:9">
      <c r="A100" s="35" t="s">
        <v>368</v>
      </c>
      <c r="B100" s="9" t="s">
        <v>359</v>
      </c>
      <c r="C100" s="9" t="s">
        <v>369</v>
      </c>
      <c r="D100" s="9" t="s">
        <v>13</v>
      </c>
      <c r="E100" s="9">
        <v>4</v>
      </c>
      <c r="F100" s="10">
        <v>0.65</v>
      </c>
      <c r="G100" s="11">
        <f t="shared" si="1"/>
        <v>2.6</v>
      </c>
      <c r="H100" s="12" t="s">
        <v>361</v>
      </c>
      <c r="I100" s="15" t="s">
        <v>15</v>
      </c>
    </row>
    <row r="101" customHeight="1" spans="1:9">
      <c r="A101" s="35" t="s">
        <v>370</v>
      </c>
      <c r="B101" s="9" t="s">
        <v>359</v>
      </c>
      <c r="C101" s="9" t="s">
        <v>371</v>
      </c>
      <c r="D101" s="9" t="s">
        <v>13</v>
      </c>
      <c r="E101" s="9">
        <v>4</v>
      </c>
      <c r="F101" s="10">
        <v>13</v>
      </c>
      <c r="G101" s="11">
        <f t="shared" si="1"/>
        <v>52</v>
      </c>
      <c r="H101" s="12" t="s">
        <v>361</v>
      </c>
      <c r="I101" s="15" t="s">
        <v>15</v>
      </c>
    </row>
    <row r="102" customHeight="1" spans="1:9">
      <c r="A102" s="35" t="s">
        <v>372</v>
      </c>
      <c r="B102" s="9" t="s">
        <v>359</v>
      </c>
      <c r="C102" s="9" t="s">
        <v>373</v>
      </c>
      <c r="D102" s="9" t="s">
        <v>13</v>
      </c>
      <c r="E102" s="9">
        <v>4</v>
      </c>
      <c r="F102" s="10">
        <v>1.17</v>
      </c>
      <c r="G102" s="11">
        <f t="shared" si="1"/>
        <v>4.68</v>
      </c>
      <c r="H102" s="12" t="s">
        <v>361</v>
      </c>
      <c r="I102" s="15" t="s">
        <v>15</v>
      </c>
    </row>
    <row r="103" customHeight="1" spans="1:9">
      <c r="A103" s="35" t="s">
        <v>374</v>
      </c>
      <c r="B103" s="9" t="s">
        <v>359</v>
      </c>
      <c r="C103" s="9" t="s">
        <v>375</v>
      </c>
      <c r="D103" s="9" t="s">
        <v>13</v>
      </c>
      <c r="E103" s="9">
        <v>4</v>
      </c>
      <c r="F103" s="10">
        <v>1.3</v>
      </c>
      <c r="G103" s="11">
        <f t="shared" si="1"/>
        <v>5.2</v>
      </c>
      <c r="H103" s="12" t="s">
        <v>361</v>
      </c>
      <c r="I103" s="15" t="s">
        <v>15</v>
      </c>
    </row>
    <row r="104" customHeight="1" spans="1:9">
      <c r="A104" s="35" t="s">
        <v>376</v>
      </c>
      <c r="B104" s="9" t="s">
        <v>359</v>
      </c>
      <c r="C104" s="9" t="s">
        <v>377</v>
      </c>
      <c r="D104" s="9" t="s">
        <v>13</v>
      </c>
      <c r="E104" s="9">
        <v>4</v>
      </c>
      <c r="F104" s="10">
        <v>4.94</v>
      </c>
      <c r="G104" s="11">
        <f t="shared" si="1"/>
        <v>19.76</v>
      </c>
      <c r="H104" s="12" t="s">
        <v>361</v>
      </c>
      <c r="I104" s="15" t="s">
        <v>15</v>
      </c>
    </row>
    <row r="105" customHeight="1" spans="1:9">
      <c r="A105" s="35" t="s">
        <v>378</v>
      </c>
      <c r="B105" s="9" t="s">
        <v>359</v>
      </c>
      <c r="C105" s="9" t="s">
        <v>379</v>
      </c>
      <c r="D105" s="9" t="s">
        <v>13</v>
      </c>
      <c r="E105" s="9">
        <v>4</v>
      </c>
      <c r="F105" s="10">
        <v>5.46</v>
      </c>
      <c r="G105" s="11">
        <f t="shared" si="1"/>
        <v>21.84</v>
      </c>
      <c r="H105" s="12" t="s">
        <v>361</v>
      </c>
      <c r="I105" s="15" t="s">
        <v>15</v>
      </c>
    </row>
    <row r="106" customHeight="1" spans="1:9">
      <c r="A106" s="35" t="s">
        <v>380</v>
      </c>
      <c r="B106" s="9" t="s">
        <v>359</v>
      </c>
      <c r="C106" s="9" t="s">
        <v>381</v>
      </c>
      <c r="D106" s="9" t="s">
        <v>13</v>
      </c>
      <c r="E106" s="9">
        <v>4</v>
      </c>
      <c r="F106" s="10">
        <v>5.33</v>
      </c>
      <c r="G106" s="11">
        <f t="shared" si="1"/>
        <v>21.32</v>
      </c>
      <c r="H106" s="12" t="s">
        <v>361</v>
      </c>
      <c r="I106" s="15" t="s">
        <v>15</v>
      </c>
    </row>
    <row r="107" customHeight="1" spans="1:9">
      <c r="A107" s="35" t="s">
        <v>382</v>
      </c>
      <c r="B107" s="9" t="s">
        <v>359</v>
      </c>
      <c r="C107" s="9" t="s">
        <v>383</v>
      </c>
      <c r="D107" s="9" t="s">
        <v>13</v>
      </c>
      <c r="E107" s="9">
        <v>4</v>
      </c>
      <c r="F107" s="10">
        <v>6.37</v>
      </c>
      <c r="G107" s="11">
        <f t="shared" si="1"/>
        <v>25.48</v>
      </c>
      <c r="H107" s="12" t="s">
        <v>361</v>
      </c>
      <c r="I107" s="15" t="s">
        <v>15</v>
      </c>
    </row>
    <row r="108" customHeight="1" spans="1:9">
      <c r="A108" s="35" t="s">
        <v>384</v>
      </c>
      <c r="B108" s="9" t="s">
        <v>359</v>
      </c>
      <c r="C108" s="9" t="s">
        <v>385</v>
      </c>
      <c r="D108" s="9" t="s">
        <v>13</v>
      </c>
      <c r="E108" s="9">
        <v>4</v>
      </c>
      <c r="F108" s="10">
        <v>6.63</v>
      </c>
      <c r="G108" s="11">
        <f t="shared" si="1"/>
        <v>26.52</v>
      </c>
      <c r="H108" s="12" t="s">
        <v>361</v>
      </c>
      <c r="I108" s="15" t="s">
        <v>15</v>
      </c>
    </row>
    <row r="109" customHeight="1" spans="1:9">
      <c r="A109" s="35" t="s">
        <v>386</v>
      </c>
      <c r="B109" s="9" t="s">
        <v>387</v>
      </c>
      <c r="C109" s="9" t="s">
        <v>388</v>
      </c>
      <c r="D109" s="9" t="s">
        <v>120</v>
      </c>
      <c r="E109" s="9">
        <v>4</v>
      </c>
      <c r="F109" s="10">
        <v>0.26</v>
      </c>
      <c r="G109" s="11">
        <f t="shared" si="1"/>
        <v>1.04</v>
      </c>
      <c r="H109" s="12" t="s">
        <v>361</v>
      </c>
      <c r="I109" s="15" t="s">
        <v>15</v>
      </c>
    </row>
    <row r="110" customHeight="1" spans="1:9">
      <c r="A110" s="35" t="s">
        <v>389</v>
      </c>
      <c r="B110" s="9" t="s">
        <v>390</v>
      </c>
      <c r="C110" s="9" t="s">
        <v>391</v>
      </c>
      <c r="D110" s="9" t="s">
        <v>120</v>
      </c>
      <c r="E110" s="9">
        <v>4</v>
      </c>
      <c r="F110" s="10">
        <v>217.1</v>
      </c>
      <c r="G110" s="11">
        <f t="shared" si="1"/>
        <v>868.4</v>
      </c>
      <c r="H110" s="12" t="s">
        <v>392</v>
      </c>
      <c r="I110" s="15" t="s">
        <v>15</v>
      </c>
    </row>
    <row r="111" customHeight="1" spans="1:9">
      <c r="A111" s="35" t="s">
        <v>393</v>
      </c>
      <c r="B111" s="9" t="s">
        <v>394</v>
      </c>
      <c r="C111" s="9" t="s">
        <v>395</v>
      </c>
      <c r="D111" s="9" t="s">
        <v>92</v>
      </c>
      <c r="E111" s="9">
        <v>4</v>
      </c>
      <c r="F111" s="10">
        <v>41.6</v>
      </c>
      <c r="G111" s="11">
        <f t="shared" si="1"/>
        <v>166.4</v>
      </c>
      <c r="H111" s="12" t="s">
        <v>396</v>
      </c>
      <c r="I111" s="15" t="s">
        <v>15</v>
      </c>
    </row>
    <row r="112" customHeight="1" spans="1:9">
      <c r="A112" s="35" t="s">
        <v>397</v>
      </c>
      <c r="B112" s="9" t="s">
        <v>398</v>
      </c>
      <c r="C112" s="9" t="s">
        <v>399</v>
      </c>
      <c r="D112" s="9" t="s">
        <v>120</v>
      </c>
      <c r="E112" s="9">
        <v>4</v>
      </c>
      <c r="F112" s="10">
        <v>761.8</v>
      </c>
      <c r="G112" s="11">
        <f t="shared" si="1"/>
        <v>3047.2</v>
      </c>
      <c r="H112" s="12" t="s">
        <v>400</v>
      </c>
      <c r="I112" s="15" t="s">
        <v>15</v>
      </c>
    </row>
    <row r="113" customHeight="1" spans="1:9">
      <c r="A113" s="35" t="s">
        <v>401</v>
      </c>
      <c r="B113" s="9" t="s">
        <v>402</v>
      </c>
      <c r="C113" s="9" t="s">
        <v>403</v>
      </c>
      <c r="D113" s="9" t="s">
        <v>352</v>
      </c>
      <c r="E113" s="9">
        <v>4</v>
      </c>
      <c r="F113" s="10">
        <v>9.1</v>
      </c>
      <c r="G113" s="11">
        <f t="shared" si="1"/>
        <v>36.4</v>
      </c>
      <c r="H113" s="12" t="s">
        <v>201</v>
      </c>
      <c r="I113" s="15" t="s">
        <v>15</v>
      </c>
    </row>
    <row r="114" customHeight="1" spans="1:9">
      <c r="A114" s="35" t="s">
        <v>404</v>
      </c>
      <c r="B114" s="9" t="s">
        <v>405</v>
      </c>
      <c r="C114" s="9" t="s">
        <v>406</v>
      </c>
      <c r="D114" s="9" t="s">
        <v>37</v>
      </c>
      <c r="E114" s="9">
        <v>4</v>
      </c>
      <c r="F114" s="10">
        <v>3.9</v>
      </c>
      <c r="G114" s="11">
        <f t="shared" si="1"/>
        <v>15.6</v>
      </c>
      <c r="H114" s="12" t="s">
        <v>201</v>
      </c>
      <c r="I114" s="15" t="s">
        <v>15</v>
      </c>
    </row>
    <row r="115" customHeight="1" spans="1:9">
      <c r="A115" s="35" t="s">
        <v>407</v>
      </c>
      <c r="B115" s="9" t="s">
        <v>408</v>
      </c>
      <c r="C115" s="9" t="s">
        <v>409</v>
      </c>
      <c r="D115" s="9" t="s">
        <v>154</v>
      </c>
      <c r="E115" s="9">
        <v>4</v>
      </c>
      <c r="F115" s="10">
        <v>123.5</v>
      </c>
      <c r="G115" s="11">
        <f t="shared" si="1"/>
        <v>494</v>
      </c>
      <c r="H115" s="12" t="s">
        <v>410</v>
      </c>
      <c r="I115" s="15" t="s">
        <v>15</v>
      </c>
    </row>
    <row r="116" customHeight="1" spans="1:9">
      <c r="A116" s="35" t="s">
        <v>411</v>
      </c>
      <c r="B116" s="9" t="s">
        <v>412</v>
      </c>
      <c r="C116" s="9" t="s">
        <v>413</v>
      </c>
      <c r="D116" s="9" t="s">
        <v>92</v>
      </c>
      <c r="E116" s="9">
        <v>4</v>
      </c>
      <c r="F116" s="10">
        <v>2.6</v>
      </c>
      <c r="G116" s="11">
        <f t="shared" si="1"/>
        <v>10.4</v>
      </c>
      <c r="H116" s="12" t="s">
        <v>414</v>
      </c>
      <c r="I116" s="15" t="s">
        <v>15</v>
      </c>
    </row>
    <row r="117" customHeight="1" spans="1:9">
      <c r="A117" s="35" t="s">
        <v>415</v>
      </c>
      <c r="B117" s="9" t="s">
        <v>416</v>
      </c>
      <c r="C117" s="9" t="s">
        <v>417</v>
      </c>
      <c r="D117" s="9" t="s">
        <v>220</v>
      </c>
      <c r="E117" s="9">
        <v>4</v>
      </c>
      <c r="F117" s="10">
        <v>20</v>
      </c>
      <c r="G117" s="11">
        <f t="shared" si="1"/>
        <v>80</v>
      </c>
      <c r="H117" s="12" t="s">
        <v>418</v>
      </c>
      <c r="I117" s="15" t="s">
        <v>15</v>
      </c>
    </row>
    <row r="118" customHeight="1" spans="1:9">
      <c r="A118" s="35" t="s">
        <v>419</v>
      </c>
      <c r="B118" s="9" t="s">
        <v>420</v>
      </c>
      <c r="C118" s="9" t="s">
        <v>421</v>
      </c>
      <c r="D118" s="9" t="s">
        <v>92</v>
      </c>
      <c r="E118" s="9">
        <v>4</v>
      </c>
      <c r="F118" s="10">
        <v>50.7</v>
      </c>
      <c r="G118" s="11">
        <f t="shared" si="1"/>
        <v>202.8</v>
      </c>
      <c r="H118" s="12" t="s">
        <v>53</v>
      </c>
      <c r="I118" s="15" t="s">
        <v>15</v>
      </c>
    </row>
    <row r="119" customHeight="1" spans="1:9">
      <c r="A119" s="35" t="s">
        <v>422</v>
      </c>
      <c r="B119" s="9" t="s">
        <v>423</v>
      </c>
      <c r="C119" s="9" t="s">
        <v>424</v>
      </c>
      <c r="D119" s="9" t="s">
        <v>13</v>
      </c>
      <c r="E119" s="9">
        <v>4</v>
      </c>
      <c r="F119" s="10">
        <v>4.55</v>
      </c>
      <c r="G119" s="11">
        <f t="shared" si="1"/>
        <v>18.2</v>
      </c>
      <c r="H119" s="12" t="s">
        <v>425</v>
      </c>
      <c r="I119" s="15" t="s">
        <v>15</v>
      </c>
    </row>
    <row r="120" customHeight="1" spans="1:9">
      <c r="A120" s="35" t="s">
        <v>426</v>
      </c>
      <c r="B120" s="9" t="s">
        <v>427</v>
      </c>
      <c r="C120" s="9" t="s">
        <v>428</v>
      </c>
      <c r="D120" s="9" t="s">
        <v>23</v>
      </c>
      <c r="E120" s="9">
        <v>4</v>
      </c>
      <c r="F120" s="10">
        <v>2.015</v>
      </c>
      <c r="G120" s="11">
        <f t="shared" si="1"/>
        <v>8.06</v>
      </c>
      <c r="H120" s="12" t="s">
        <v>429</v>
      </c>
      <c r="I120" s="15" t="s">
        <v>15</v>
      </c>
    </row>
    <row r="121" customHeight="1" spans="1:9">
      <c r="A121" s="35" t="s">
        <v>430</v>
      </c>
      <c r="B121" s="9" t="s">
        <v>431</v>
      </c>
      <c r="C121" s="9" t="s">
        <v>432</v>
      </c>
      <c r="D121" s="9" t="s">
        <v>92</v>
      </c>
      <c r="E121" s="9">
        <v>4</v>
      </c>
      <c r="F121" s="10">
        <v>13</v>
      </c>
      <c r="G121" s="11">
        <f t="shared" si="1"/>
        <v>52</v>
      </c>
      <c r="H121" s="12" t="s">
        <v>201</v>
      </c>
      <c r="I121" s="15" t="s">
        <v>15</v>
      </c>
    </row>
    <row r="122" customHeight="1" spans="1:9">
      <c r="A122" s="35" t="s">
        <v>433</v>
      </c>
      <c r="B122" s="9" t="s">
        <v>434</v>
      </c>
      <c r="C122" s="9" t="s">
        <v>435</v>
      </c>
      <c r="D122" s="9" t="s">
        <v>28</v>
      </c>
      <c r="E122" s="9">
        <v>4</v>
      </c>
      <c r="F122" s="10">
        <v>0.7</v>
      </c>
      <c r="G122" s="11">
        <f t="shared" si="1"/>
        <v>2.8</v>
      </c>
      <c r="H122" s="12" t="s">
        <v>436</v>
      </c>
      <c r="I122" s="15" t="s">
        <v>15</v>
      </c>
    </row>
    <row r="123" customHeight="1" spans="1:9">
      <c r="A123" s="35" t="s">
        <v>437</v>
      </c>
      <c r="B123" s="9" t="s">
        <v>438</v>
      </c>
      <c r="C123" s="9" t="s">
        <v>439</v>
      </c>
      <c r="D123" s="9" t="s">
        <v>220</v>
      </c>
      <c r="E123" s="9">
        <v>4</v>
      </c>
      <c r="F123" s="10">
        <v>338</v>
      </c>
      <c r="G123" s="11">
        <f t="shared" si="1"/>
        <v>1352</v>
      </c>
      <c r="H123" s="12" t="s">
        <v>221</v>
      </c>
      <c r="I123" s="15" t="s">
        <v>15</v>
      </c>
    </row>
    <row r="124" customHeight="1" spans="1:9">
      <c r="A124" s="35" t="s">
        <v>440</v>
      </c>
      <c r="B124" s="9" t="s">
        <v>441</v>
      </c>
      <c r="C124" s="9" t="s">
        <v>442</v>
      </c>
      <c r="D124" s="9" t="s">
        <v>92</v>
      </c>
      <c r="E124" s="9">
        <v>4</v>
      </c>
      <c r="F124" s="10">
        <v>8.45</v>
      </c>
      <c r="G124" s="11">
        <f t="shared" si="1"/>
        <v>33.8</v>
      </c>
      <c r="H124" s="12" t="s">
        <v>201</v>
      </c>
      <c r="I124" s="15" t="s">
        <v>15</v>
      </c>
    </row>
    <row r="125" customHeight="1" spans="1:9">
      <c r="A125" s="35" t="s">
        <v>443</v>
      </c>
      <c r="B125" s="9" t="s">
        <v>444</v>
      </c>
      <c r="C125" s="9" t="s">
        <v>445</v>
      </c>
      <c r="D125" s="9" t="s">
        <v>13</v>
      </c>
      <c r="E125" s="9">
        <v>4</v>
      </c>
      <c r="F125" s="10">
        <v>19.5</v>
      </c>
      <c r="G125" s="11">
        <f t="shared" si="1"/>
        <v>78</v>
      </c>
      <c r="H125" s="12" t="s">
        <v>446</v>
      </c>
      <c r="I125" s="15" t="s">
        <v>15</v>
      </c>
    </row>
    <row r="126" customHeight="1" spans="1:9">
      <c r="A126" s="35" t="s">
        <v>447</v>
      </c>
      <c r="B126" s="9" t="s">
        <v>448</v>
      </c>
      <c r="C126" s="9" t="s">
        <v>449</v>
      </c>
      <c r="D126" s="9" t="s">
        <v>13</v>
      </c>
      <c r="E126" s="9">
        <v>4</v>
      </c>
      <c r="F126" s="10">
        <v>5.2</v>
      </c>
      <c r="G126" s="11">
        <f t="shared" si="1"/>
        <v>20.8</v>
      </c>
      <c r="H126" s="12" t="s">
        <v>450</v>
      </c>
      <c r="I126" s="15" t="s">
        <v>15</v>
      </c>
    </row>
    <row r="127" customHeight="1" spans="1:9">
      <c r="A127" s="35" t="s">
        <v>451</v>
      </c>
      <c r="B127" s="9" t="s">
        <v>452</v>
      </c>
      <c r="C127" s="9" t="s">
        <v>453</v>
      </c>
      <c r="D127" s="9" t="s">
        <v>13</v>
      </c>
      <c r="E127" s="9">
        <v>4</v>
      </c>
      <c r="F127" s="10">
        <v>50.7</v>
      </c>
      <c r="G127" s="11">
        <f t="shared" si="1"/>
        <v>202.8</v>
      </c>
      <c r="H127" s="12" t="s">
        <v>454</v>
      </c>
      <c r="I127" s="15" t="s">
        <v>15</v>
      </c>
    </row>
    <row r="128" customHeight="1" spans="1:9">
      <c r="A128" s="35" t="s">
        <v>455</v>
      </c>
      <c r="B128" s="9" t="s">
        <v>456</v>
      </c>
      <c r="C128" s="9" t="s">
        <v>457</v>
      </c>
      <c r="D128" s="9" t="s">
        <v>28</v>
      </c>
      <c r="E128" s="9">
        <v>4</v>
      </c>
      <c r="F128" s="10">
        <v>13</v>
      </c>
      <c r="G128" s="11">
        <f t="shared" si="1"/>
        <v>52</v>
      </c>
      <c r="H128" s="12" t="s">
        <v>458</v>
      </c>
      <c r="I128" s="15" t="s">
        <v>15</v>
      </c>
    </row>
    <row r="129" customHeight="1" spans="1:9">
      <c r="A129" s="35" t="s">
        <v>459</v>
      </c>
      <c r="B129" s="9" t="s">
        <v>460</v>
      </c>
      <c r="C129" s="9" t="s">
        <v>461</v>
      </c>
      <c r="D129" s="9" t="s">
        <v>13</v>
      </c>
      <c r="E129" s="9">
        <v>4</v>
      </c>
      <c r="F129" s="10">
        <v>8.45</v>
      </c>
      <c r="G129" s="11">
        <f t="shared" si="1"/>
        <v>33.8</v>
      </c>
      <c r="H129" s="12" t="s">
        <v>462</v>
      </c>
      <c r="I129" s="15" t="s">
        <v>15</v>
      </c>
    </row>
    <row r="130" customHeight="1" spans="1:9">
      <c r="A130" s="35" t="s">
        <v>463</v>
      </c>
      <c r="B130" s="9" t="s">
        <v>464</v>
      </c>
      <c r="C130" s="9" t="s">
        <v>465</v>
      </c>
      <c r="D130" s="9" t="s">
        <v>13</v>
      </c>
      <c r="E130" s="9">
        <v>4</v>
      </c>
      <c r="F130" s="10">
        <v>20.28</v>
      </c>
      <c r="G130" s="11">
        <f t="shared" si="1"/>
        <v>81.12</v>
      </c>
      <c r="H130" s="12" t="s">
        <v>466</v>
      </c>
      <c r="I130" s="15" t="s">
        <v>15</v>
      </c>
    </row>
    <row r="131" customHeight="1" spans="1:9">
      <c r="A131" s="35" t="s">
        <v>467</v>
      </c>
      <c r="B131" s="9" t="s">
        <v>468</v>
      </c>
      <c r="C131" s="9" t="s">
        <v>469</v>
      </c>
      <c r="D131" s="9" t="s">
        <v>13</v>
      </c>
      <c r="E131" s="9">
        <v>4</v>
      </c>
      <c r="F131" s="10">
        <v>1.17</v>
      </c>
      <c r="G131" s="11">
        <f t="shared" si="1"/>
        <v>4.68</v>
      </c>
      <c r="H131" s="12" t="s">
        <v>466</v>
      </c>
      <c r="I131" s="15" t="s">
        <v>15</v>
      </c>
    </row>
    <row r="132" customHeight="1" spans="1:9">
      <c r="A132" s="35" t="s">
        <v>470</v>
      </c>
      <c r="B132" s="9" t="s">
        <v>471</v>
      </c>
      <c r="C132" s="9" t="s">
        <v>472</v>
      </c>
      <c r="D132" s="9" t="s">
        <v>13</v>
      </c>
      <c r="E132" s="9">
        <v>4</v>
      </c>
      <c r="F132" s="10">
        <v>149.5</v>
      </c>
      <c r="G132" s="11">
        <f t="shared" ref="G132:G195" si="2">E132*F132</f>
        <v>598</v>
      </c>
      <c r="H132" s="12" t="s">
        <v>171</v>
      </c>
      <c r="I132" s="15" t="s">
        <v>15</v>
      </c>
    </row>
    <row r="133" customHeight="1" spans="1:9">
      <c r="A133" s="35" t="s">
        <v>473</v>
      </c>
      <c r="B133" s="9" t="s">
        <v>474</v>
      </c>
      <c r="C133" s="9" t="s">
        <v>475</v>
      </c>
      <c r="D133" s="9" t="s">
        <v>28</v>
      </c>
      <c r="E133" s="9">
        <v>4</v>
      </c>
      <c r="F133" s="10">
        <v>2.08</v>
      </c>
      <c r="G133" s="11">
        <f t="shared" si="2"/>
        <v>8.32</v>
      </c>
      <c r="H133" s="12" t="s">
        <v>476</v>
      </c>
      <c r="I133" s="15" t="s">
        <v>15</v>
      </c>
    </row>
    <row r="134" customHeight="1" spans="1:9">
      <c r="A134" s="35" t="s">
        <v>477</v>
      </c>
      <c r="B134" s="9" t="s">
        <v>478</v>
      </c>
      <c r="C134" s="9" t="s">
        <v>479</v>
      </c>
      <c r="D134" s="9" t="s">
        <v>220</v>
      </c>
      <c r="E134" s="9">
        <v>4</v>
      </c>
      <c r="F134" s="10">
        <v>58.37</v>
      </c>
      <c r="G134" s="11">
        <f t="shared" si="2"/>
        <v>233.48</v>
      </c>
      <c r="H134" s="12" t="s">
        <v>480</v>
      </c>
      <c r="I134" s="15" t="s">
        <v>15</v>
      </c>
    </row>
    <row r="135" customHeight="1" spans="1:9">
      <c r="A135" s="35" t="s">
        <v>481</v>
      </c>
      <c r="B135" s="9" t="s">
        <v>482</v>
      </c>
      <c r="C135" s="9" t="s">
        <v>483</v>
      </c>
      <c r="D135" s="9" t="s">
        <v>92</v>
      </c>
      <c r="E135" s="9">
        <v>4</v>
      </c>
      <c r="F135" s="10">
        <v>31.2</v>
      </c>
      <c r="G135" s="11">
        <f t="shared" si="2"/>
        <v>124.8</v>
      </c>
      <c r="H135" s="12" t="s">
        <v>484</v>
      </c>
      <c r="I135" s="15" t="s">
        <v>15</v>
      </c>
    </row>
    <row r="136" customHeight="1" spans="1:9">
      <c r="A136" s="35" t="s">
        <v>485</v>
      </c>
      <c r="B136" s="9" t="s">
        <v>486</v>
      </c>
      <c r="C136" s="9" t="s">
        <v>487</v>
      </c>
      <c r="D136" s="9" t="s">
        <v>52</v>
      </c>
      <c r="E136" s="9">
        <v>4</v>
      </c>
      <c r="F136" s="10">
        <v>9.1</v>
      </c>
      <c r="G136" s="11">
        <f t="shared" si="2"/>
        <v>36.4</v>
      </c>
      <c r="H136" s="12" t="s">
        <v>488</v>
      </c>
      <c r="I136" s="15" t="s">
        <v>15</v>
      </c>
    </row>
    <row r="137" customHeight="1" spans="1:9">
      <c r="A137" s="35" t="s">
        <v>489</v>
      </c>
      <c r="B137" s="9" t="s">
        <v>490</v>
      </c>
      <c r="C137" s="9" t="s">
        <v>491</v>
      </c>
      <c r="D137" s="9" t="s">
        <v>492</v>
      </c>
      <c r="E137" s="9">
        <v>4</v>
      </c>
      <c r="F137" s="10">
        <v>1.9</v>
      </c>
      <c r="G137" s="11">
        <f t="shared" si="2"/>
        <v>7.6</v>
      </c>
      <c r="H137" s="12" t="s">
        <v>493</v>
      </c>
      <c r="I137" s="15" t="s">
        <v>15</v>
      </c>
    </row>
    <row r="138" customHeight="1" spans="1:9">
      <c r="A138" s="35" t="s">
        <v>494</v>
      </c>
      <c r="B138" s="9" t="s">
        <v>495</v>
      </c>
      <c r="C138" s="9" t="s">
        <v>496</v>
      </c>
      <c r="D138" s="9" t="s">
        <v>13</v>
      </c>
      <c r="E138" s="9">
        <v>4</v>
      </c>
      <c r="F138" s="10">
        <v>4.55</v>
      </c>
      <c r="G138" s="11">
        <f t="shared" si="2"/>
        <v>18.2</v>
      </c>
      <c r="H138" s="12" t="s">
        <v>493</v>
      </c>
      <c r="I138" s="15" t="s">
        <v>15</v>
      </c>
    </row>
    <row r="139" customHeight="1" spans="1:9">
      <c r="A139" s="35" t="s">
        <v>497</v>
      </c>
      <c r="B139" s="9" t="s">
        <v>498</v>
      </c>
      <c r="C139" s="9" t="s">
        <v>499</v>
      </c>
      <c r="D139" s="9" t="s">
        <v>13</v>
      </c>
      <c r="E139" s="9">
        <v>4</v>
      </c>
      <c r="F139" s="10">
        <v>0.26</v>
      </c>
      <c r="G139" s="11">
        <f t="shared" si="2"/>
        <v>1.04</v>
      </c>
      <c r="H139" s="12" t="s">
        <v>121</v>
      </c>
      <c r="I139" s="15" t="s">
        <v>15</v>
      </c>
    </row>
    <row r="140" customHeight="1" spans="1:9">
      <c r="A140" s="35" t="s">
        <v>500</v>
      </c>
      <c r="B140" s="9" t="s">
        <v>501</v>
      </c>
      <c r="C140" s="9" t="s">
        <v>502</v>
      </c>
      <c r="D140" s="9" t="s">
        <v>13</v>
      </c>
      <c r="E140" s="9">
        <v>4</v>
      </c>
      <c r="F140" s="10">
        <v>0.65</v>
      </c>
      <c r="G140" s="11">
        <f t="shared" si="2"/>
        <v>2.6</v>
      </c>
      <c r="H140" s="12" t="s">
        <v>121</v>
      </c>
      <c r="I140" s="15" t="s">
        <v>15</v>
      </c>
    </row>
    <row r="141" customHeight="1" spans="1:9">
      <c r="A141" s="35" t="s">
        <v>503</v>
      </c>
      <c r="B141" s="9" t="s">
        <v>504</v>
      </c>
      <c r="C141" s="9" t="s">
        <v>505</v>
      </c>
      <c r="D141" s="9" t="s">
        <v>92</v>
      </c>
      <c r="E141" s="9">
        <v>4</v>
      </c>
      <c r="F141" s="10">
        <v>18.07</v>
      </c>
      <c r="G141" s="11">
        <f t="shared" si="2"/>
        <v>72.28</v>
      </c>
      <c r="H141" s="12" t="s">
        <v>121</v>
      </c>
      <c r="I141" s="15" t="s">
        <v>15</v>
      </c>
    </row>
    <row r="142" customHeight="1" spans="1:9">
      <c r="A142" s="35" t="s">
        <v>506</v>
      </c>
      <c r="B142" s="9" t="s">
        <v>507</v>
      </c>
      <c r="C142" s="9" t="s">
        <v>508</v>
      </c>
      <c r="D142" s="9" t="s">
        <v>120</v>
      </c>
      <c r="E142" s="9">
        <v>4</v>
      </c>
      <c r="F142" s="10">
        <v>2.6</v>
      </c>
      <c r="G142" s="11">
        <f t="shared" si="2"/>
        <v>10.4</v>
      </c>
      <c r="H142" s="12" t="s">
        <v>121</v>
      </c>
      <c r="I142" s="15" t="s">
        <v>15</v>
      </c>
    </row>
    <row r="143" customHeight="1" spans="1:9">
      <c r="A143" s="35" t="s">
        <v>509</v>
      </c>
      <c r="B143" s="9" t="s">
        <v>510</v>
      </c>
      <c r="C143" s="9" t="s">
        <v>511</v>
      </c>
      <c r="D143" s="9" t="s">
        <v>120</v>
      </c>
      <c r="E143" s="9">
        <v>4</v>
      </c>
      <c r="F143" s="10">
        <v>6.89</v>
      </c>
      <c r="G143" s="11">
        <f t="shared" si="2"/>
        <v>27.56</v>
      </c>
      <c r="H143" s="12" t="s">
        <v>121</v>
      </c>
      <c r="I143" s="15" t="s">
        <v>15</v>
      </c>
    </row>
    <row r="144" customHeight="1" spans="1:9">
      <c r="A144" s="35" t="s">
        <v>512</v>
      </c>
      <c r="B144" s="9" t="s">
        <v>513</v>
      </c>
      <c r="C144" s="9" t="s">
        <v>514</v>
      </c>
      <c r="D144" s="9" t="s">
        <v>13</v>
      </c>
      <c r="E144" s="9">
        <v>4</v>
      </c>
      <c r="F144" s="10">
        <v>0.182</v>
      </c>
      <c r="G144" s="11">
        <f t="shared" si="2"/>
        <v>0.728</v>
      </c>
      <c r="H144" s="12" t="s">
        <v>121</v>
      </c>
      <c r="I144" s="15" t="s">
        <v>15</v>
      </c>
    </row>
    <row r="145" customHeight="1" spans="1:9">
      <c r="A145" s="35" t="s">
        <v>515</v>
      </c>
      <c r="B145" s="9" t="s">
        <v>516</v>
      </c>
      <c r="C145" s="9" t="s">
        <v>517</v>
      </c>
      <c r="D145" s="9" t="s">
        <v>154</v>
      </c>
      <c r="E145" s="9">
        <v>4</v>
      </c>
      <c r="F145" s="10">
        <v>3.12</v>
      </c>
      <c r="G145" s="11">
        <f t="shared" si="2"/>
        <v>12.48</v>
      </c>
      <c r="H145" s="12" t="s">
        <v>121</v>
      </c>
      <c r="I145" s="15" t="s">
        <v>15</v>
      </c>
    </row>
    <row r="146" customHeight="1" spans="1:9">
      <c r="A146" s="35" t="s">
        <v>518</v>
      </c>
      <c r="B146" s="9" t="s">
        <v>519</v>
      </c>
      <c r="C146" s="9" t="s">
        <v>520</v>
      </c>
      <c r="D146" s="9" t="s">
        <v>23</v>
      </c>
      <c r="E146" s="9">
        <v>4</v>
      </c>
      <c r="F146" s="10">
        <v>49.4</v>
      </c>
      <c r="G146" s="11">
        <f t="shared" si="2"/>
        <v>197.6</v>
      </c>
      <c r="H146" s="12" t="s">
        <v>521</v>
      </c>
      <c r="I146" s="15" t="s">
        <v>15</v>
      </c>
    </row>
    <row r="147" customHeight="1" spans="1:9">
      <c r="A147" s="35" t="s">
        <v>522</v>
      </c>
      <c r="B147" s="9" t="s">
        <v>523</v>
      </c>
      <c r="C147" s="9" t="s">
        <v>524</v>
      </c>
      <c r="D147" s="9" t="s">
        <v>13</v>
      </c>
      <c r="E147" s="9">
        <v>4</v>
      </c>
      <c r="F147" s="10">
        <v>6.5</v>
      </c>
      <c r="G147" s="11">
        <f t="shared" si="2"/>
        <v>26</v>
      </c>
      <c r="H147" s="12" t="s">
        <v>525</v>
      </c>
      <c r="I147" s="15" t="s">
        <v>15</v>
      </c>
    </row>
    <row r="148" customHeight="1" spans="1:9">
      <c r="A148" s="35" t="s">
        <v>526</v>
      </c>
      <c r="B148" s="9" t="s">
        <v>527</v>
      </c>
      <c r="C148" s="9" t="s">
        <v>528</v>
      </c>
      <c r="D148" s="9" t="s">
        <v>13</v>
      </c>
      <c r="E148" s="9">
        <v>4</v>
      </c>
      <c r="F148" s="10">
        <v>0.156</v>
      </c>
      <c r="G148" s="11">
        <f t="shared" si="2"/>
        <v>0.624</v>
      </c>
      <c r="H148" s="12" t="s">
        <v>529</v>
      </c>
      <c r="I148" s="15" t="s">
        <v>15</v>
      </c>
    </row>
    <row r="149" customHeight="1" spans="1:9">
      <c r="A149" s="35" t="s">
        <v>530</v>
      </c>
      <c r="B149" s="9" t="s">
        <v>531</v>
      </c>
      <c r="C149" s="9" t="s">
        <v>532</v>
      </c>
      <c r="D149" s="9" t="s">
        <v>92</v>
      </c>
      <c r="E149" s="9">
        <v>4</v>
      </c>
      <c r="F149" s="10">
        <v>13</v>
      </c>
      <c r="G149" s="11">
        <f t="shared" si="2"/>
        <v>52</v>
      </c>
      <c r="H149" s="12" t="s">
        <v>201</v>
      </c>
      <c r="I149" s="15" t="s">
        <v>15</v>
      </c>
    </row>
    <row r="150" customHeight="1" spans="1:9">
      <c r="A150" s="35" t="s">
        <v>533</v>
      </c>
      <c r="B150" s="9" t="s">
        <v>534</v>
      </c>
      <c r="C150" s="9" t="s">
        <v>535</v>
      </c>
      <c r="D150" s="9" t="s">
        <v>13</v>
      </c>
      <c r="E150" s="9">
        <v>4</v>
      </c>
      <c r="F150" s="10">
        <v>65</v>
      </c>
      <c r="G150" s="11">
        <f t="shared" si="2"/>
        <v>260</v>
      </c>
      <c r="H150" s="12" t="s">
        <v>536</v>
      </c>
      <c r="I150" s="15" t="s">
        <v>15</v>
      </c>
    </row>
    <row r="151" customHeight="1" spans="1:9">
      <c r="A151" s="35" t="s">
        <v>537</v>
      </c>
      <c r="B151" s="9" t="s">
        <v>538</v>
      </c>
      <c r="C151" s="9" t="s">
        <v>539</v>
      </c>
      <c r="D151" s="9" t="s">
        <v>13</v>
      </c>
      <c r="E151" s="9">
        <v>4</v>
      </c>
      <c r="F151" s="10">
        <v>14.3</v>
      </c>
      <c r="G151" s="11">
        <f t="shared" si="2"/>
        <v>57.2</v>
      </c>
      <c r="H151" s="12" t="s">
        <v>361</v>
      </c>
      <c r="I151" s="15" t="s">
        <v>15</v>
      </c>
    </row>
    <row r="152" customHeight="1" spans="1:9">
      <c r="A152" s="35" t="s">
        <v>540</v>
      </c>
      <c r="B152" s="9" t="s">
        <v>541</v>
      </c>
      <c r="C152" s="9" t="s">
        <v>542</v>
      </c>
      <c r="D152" s="9" t="s">
        <v>13</v>
      </c>
      <c r="E152" s="9">
        <v>4</v>
      </c>
      <c r="F152" s="10">
        <v>5.46</v>
      </c>
      <c r="G152" s="11">
        <f t="shared" si="2"/>
        <v>21.84</v>
      </c>
      <c r="H152" s="12" t="s">
        <v>361</v>
      </c>
      <c r="I152" s="15" t="s">
        <v>15</v>
      </c>
    </row>
    <row r="153" customHeight="1" spans="1:9">
      <c r="A153" s="35" t="s">
        <v>543</v>
      </c>
      <c r="B153" s="9" t="s">
        <v>544</v>
      </c>
      <c r="C153" s="9" t="s">
        <v>545</v>
      </c>
      <c r="D153" s="9" t="s">
        <v>120</v>
      </c>
      <c r="E153" s="9">
        <v>4</v>
      </c>
      <c r="F153" s="10">
        <v>5.46</v>
      </c>
      <c r="G153" s="11">
        <f t="shared" si="2"/>
        <v>21.84</v>
      </c>
      <c r="H153" s="12" t="s">
        <v>546</v>
      </c>
      <c r="I153" s="15" t="s">
        <v>15</v>
      </c>
    </row>
    <row r="154" customHeight="1" spans="1:9">
      <c r="A154" s="35" t="s">
        <v>547</v>
      </c>
      <c r="B154" s="9" t="s">
        <v>548</v>
      </c>
      <c r="C154" s="9" t="s">
        <v>549</v>
      </c>
      <c r="D154" s="9" t="s">
        <v>13</v>
      </c>
      <c r="E154" s="9">
        <v>4</v>
      </c>
      <c r="F154" s="10">
        <v>9.1</v>
      </c>
      <c r="G154" s="11">
        <f t="shared" si="2"/>
        <v>36.4</v>
      </c>
      <c r="H154" s="12" t="s">
        <v>265</v>
      </c>
      <c r="I154" s="15" t="s">
        <v>15</v>
      </c>
    </row>
    <row r="155" customHeight="1" spans="1:9">
      <c r="A155" s="35" t="s">
        <v>550</v>
      </c>
      <c r="B155" s="9" t="s">
        <v>551</v>
      </c>
      <c r="C155" s="9" t="s">
        <v>552</v>
      </c>
      <c r="D155" s="9" t="s">
        <v>190</v>
      </c>
      <c r="E155" s="9">
        <v>4</v>
      </c>
      <c r="F155" s="10">
        <v>1.3</v>
      </c>
      <c r="G155" s="11">
        <f t="shared" si="2"/>
        <v>5.2</v>
      </c>
      <c r="H155" s="12" t="s">
        <v>201</v>
      </c>
      <c r="I155" s="15" t="s">
        <v>15</v>
      </c>
    </row>
    <row r="156" customHeight="1" spans="1:9">
      <c r="A156" s="35" t="s">
        <v>553</v>
      </c>
      <c r="B156" s="9" t="s">
        <v>554</v>
      </c>
      <c r="C156" s="9" t="s">
        <v>555</v>
      </c>
      <c r="D156" s="9" t="s">
        <v>190</v>
      </c>
      <c r="E156" s="9">
        <v>4</v>
      </c>
      <c r="F156" s="10">
        <v>76.7</v>
      </c>
      <c r="G156" s="11">
        <f t="shared" si="2"/>
        <v>306.8</v>
      </c>
      <c r="H156" s="12" t="s">
        <v>208</v>
      </c>
      <c r="I156" s="15" t="s">
        <v>15</v>
      </c>
    </row>
    <row r="157" customHeight="1" spans="1:9">
      <c r="A157" s="35" t="s">
        <v>556</v>
      </c>
      <c r="B157" s="9" t="s">
        <v>557</v>
      </c>
      <c r="C157" s="9" t="s">
        <v>558</v>
      </c>
      <c r="D157" s="9" t="s">
        <v>13</v>
      </c>
      <c r="E157" s="9">
        <v>4</v>
      </c>
      <c r="F157" s="10">
        <v>23.4</v>
      </c>
      <c r="G157" s="11">
        <f t="shared" si="2"/>
        <v>93.6</v>
      </c>
      <c r="H157" s="12" t="s">
        <v>201</v>
      </c>
      <c r="I157" s="15" t="s">
        <v>15</v>
      </c>
    </row>
    <row r="158" customHeight="1" spans="1:9">
      <c r="A158" s="35" t="s">
        <v>559</v>
      </c>
      <c r="B158" s="9" t="s">
        <v>560</v>
      </c>
      <c r="C158" s="9" t="s">
        <v>561</v>
      </c>
      <c r="D158" s="9" t="s">
        <v>13</v>
      </c>
      <c r="E158" s="9">
        <v>4</v>
      </c>
      <c r="F158" s="10">
        <v>0.923</v>
      </c>
      <c r="G158" s="11">
        <f t="shared" si="2"/>
        <v>3.692</v>
      </c>
      <c r="H158" s="12" t="s">
        <v>121</v>
      </c>
      <c r="I158" s="15" t="s">
        <v>15</v>
      </c>
    </row>
    <row r="159" customHeight="1" spans="1:9">
      <c r="A159" s="35" t="s">
        <v>562</v>
      </c>
      <c r="B159" s="9" t="s">
        <v>563</v>
      </c>
      <c r="C159" s="9" t="s">
        <v>564</v>
      </c>
      <c r="D159" s="9" t="s">
        <v>13</v>
      </c>
      <c r="E159" s="9">
        <v>4</v>
      </c>
      <c r="F159" s="10">
        <v>11.7</v>
      </c>
      <c r="G159" s="11">
        <f t="shared" si="2"/>
        <v>46.8</v>
      </c>
      <c r="H159" s="12" t="s">
        <v>546</v>
      </c>
      <c r="I159" s="15" t="s">
        <v>15</v>
      </c>
    </row>
    <row r="160" customHeight="1" spans="1:9">
      <c r="A160" s="35" t="s">
        <v>565</v>
      </c>
      <c r="B160" s="9" t="s">
        <v>566</v>
      </c>
      <c r="C160" s="9" t="s">
        <v>567</v>
      </c>
      <c r="D160" s="9" t="s">
        <v>120</v>
      </c>
      <c r="E160" s="9">
        <v>4</v>
      </c>
      <c r="F160" s="10">
        <v>19</v>
      </c>
      <c r="G160" s="11">
        <f t="shared" si="2"/>
        <v>76</v>
      </c>
      <c r="H160" s="12" t="s">
        <v>546</v>
      </c>
      <c r="I160" s="15" t="s">
        <v>15</v>
      </c>
    </row>
    <row r="161" customHeight="1" spans="1:9">
      <c r="A161" s="35" t="s">
        <v>568</v>
      </c>
      <c r="B161" s="9" t="s">
        <v>569</v>
      </c>
      <c r="C161" s="9" t="s">
        <v>570</v>
      </c>
      <c r="D161" s="9" t="s">
        <v>13</v>
      </c>
      <c r="E161" s="9">
        <v>4</v>
      </c>
      <c r="F161" s="10">
        <v>0.325</v>
      </c>
      <c r="G161" s="11">
        <f t="shared" si="2"/>
        <v>1.3</v>
      </c>
      <c r="H161" s="12" t="s">
        <v>121</v>
      </c>
      <c r="I161" s="15" t="s">
        <v>15</v>
      </c>
    </row>
    <row r="162" customHeight="1" spans="1:9">
      <c r="A162" s="35" t="s">
        <v>571</v>
      </c>
      <c r="B162" s="9" t="s">
        <v>572</v>
      </c>
      <c r="C162" s="9" t="s">
        <v>573</v>
      </c>
      <c r="D162" s="9" t="s">
        <v>220</v>
      </c>
      <c r="E162" s="9">
        <v>4</v>
      </c>
      <c r="F162" s="10">
        <v>62.4</v>
      </c>
      <c r="G162" s="11">
        <f t="shared" si="2"/>
        <v>249.6</v>
      </c>
      <c r="H162" s="12" t="s">
        <v>574</v>
      </c>
      <c r="I162" s="15" t="s">
        <v>15</v>
      </c>
    </row>
    <row r="163" customHeight="1" spans="1:9">
      <c r="A163" s="35" t="s">
        <v>575</v>
      </c>
      <c r="B163" s="9" t="s">
        <v>576</v>
      </c>
      <c r="C163" s="9" t="s">
        <v>577</v>
      </c>
      <c r="D163" s="9" t="s">
        <v>92</v>
      </c>
      <c r="E163" s="9">
        <v>4</v>
      </c>
      <c r="F163" s="10">
        <v>75.4</v>
      </c>
      <c r="G163" s="11">
        <f t="shared" si="2"/>
        <v>301.6</v>
      </c>
      <c r="H163" s="12" t="s">
        <v>578</v>
      </c>
      <c r="I163" s="15" t="s">
        <v>15</v>
      </c>
    </row>
    <row r="164" customHeight="1" spans="1:9">
      <c r="A164" s="35" t="s">
        <v>579</v>
      </c>
      <c r="B164" s="9" t="s">
        <v>580</v>
      </c>
      <c r="C164" s="9" t="s">
        <v>581</v>
      </c>
      <c r="D164" s="9" t="s">
        <v>234</v>
      </c>
      <c r="E164" s="9">
        <v>4</v>
      </c>
      <c r="F164" s="10">
        <v>1.04</v>
      </c>
      <c r="G164" s="11">
        <f t="shared" si="2"/>
        <v>4.16</v>
      </c>
      <c r="H164" s="12" t="s">
        <v>53</v>
      </c>
      <c r="I164" s="15" t="s">
        <v>15</v>
      </c>
    </row>
    <row r="165" customHeight="1" spans="1:9">
      <c r="A165" s="35" t="s">
        <v>582</v>
      </c>
      <c r="B165" s="9" t="s">
        <v>583</v>
      </c>
      <c r="C165" s="9" t="s">
        <v>584</v>
      </c>
      <c r="D165" s="9" t="s">
        <v>234</v>
      </c>
      <c r="E165" s="9">
        <v>4</v>
      </c>
      <c r="F165" s="10">
        <v>12.35</v>
      </c>
      <c r="G165" s="11">
        <f t="shared" si="2"/>
        <v>49.4</v>
      </c>
      <c r="H165" s="12" t="s">
        <v>53</v>
      </c>
      <c r="I165" s="15" t="s">
        <v>15</v>
      </c>
    </row>
    <row r="166" customHeight="1" spans="1:9">
      <c r="A166" s="35" t="s">
        <v>585</v>
      </c>
      <c r="B166" s="9" t="s">
        <v>583</v>
      </c>
      <c r="C166" s="9" t="s">
        <v>586</v>
      </c>
      <c r="D166" s="9" t="s">
        <v>234</v>
      </c>
      <c r="E166" s="9">
        <v>4</v>
      </c>
      <c r="F166" s="10">
        <v>15.6</v>
      </c>
      <c r="G166" s="11">
        <f t="shared" si="2"/>
        <v>62.4</v>
      </c>
      <c r="H166" s="12" t="s">
        <v>53</v>
      </c>
      <c r="I166" s="15" t="s">
        <v>15</v>
      </c>
    </row>
    <row r="167" customHeight="1" spans="1:9">
      <c r="A167" s="35" t="s">
        <v>587</v>
      </c>
      <c r="B167" s="9" t="s">
        <v>583</v>
      </c>
      <c r="C167" s="9" t="s">
        <v>588</v>
      </c>
      <c r="D167" s="9" t="s">
        <v>234</v>
      </c>
      <c r="E167" s="9">
        <v>4</v>
      </c>
      <c r="F167" s="10">
        <v>28.6</v>
      </c>
      <c r="G167" s="11">
        <f t="shared" si="2"/>
        <v>114.4</v>
      </c>
      <c r="H167" s="12" t="s">
        <v>53</v>
      </c>
      <c r="I167" s="15" t="s">
        <v>15</v>
      </c>
    </row>
    <row r="168" customHeight="1" spans="1:9">
      <c r="A168" s="35" t="s">
        <v>589</v>
      </c>
      <c r="B168" s="9" t="s">
        <v>583</v>
      </c>
      <c r="C168" s="9" t="s">
        <v>590</v>
      </c>
      <c r="D168" s="9" t="s">
        <v>234</v>
      </c>
      <c r="E168" s="9">
        <v>4</v>
      </c>
      <c r="F168" s="10">
        <v>39</v>
      </c>
      <c r="G168" s="11">
        <f t="shared" si="2"/>
        <v>156</v>
      </c>
      <c r="H168" s="12" t="s">
        <v>53</v>
      </c>
      <c r="I168" s="15" t="s">
        <v>15</v>
      </c>
    </row>
    <row r="169" customHeight="1" spans="1:9">
      <c r="A169" s="35" t="s">
        <v>591</v>
      </c>
      <c r="B169" s="9" t="s">
        <v>592</v>
      </c>
      <c r="C169" s="9" t="s">
        <v>593</v>
      </c>
      <c r="D169" s="9" t="s">
        <v>234</v>
      </c>
      <c r="E169" s="9">
        <v>4</v>
      </c>
      <c r="F169" s="10">
        <v>5.5</v>
      </c>
      <c r="G169" s="11">
        <f t="shared" si="2"/>
        <v>22</v>
      </c>
      <c r="H169" s="12" t="s">
        <v>53</v>
      </c>
      <c r="I169" s="15" t="s">
        <v>15</v>
      </c>
    </row>
    <row r="170" customHeight="1" spans="1:9">
      <c r="A170" s="35" t="s">
        <v>594</v>
      </c>
      <c r="B170" s="9" t="s">
        <v>595</v>
      </c>
      <c r="C170" s="9" t="s">
        <v>596</v>
      </c>
      <c r="D170" s="9" t="s">
        <v>234</v>
      </c>
      <c r="E170" s="9">
        <v>4</v>
      </c>
      <c r="F170" s="10">
        <v>65</v>
      </c>
      <c r="G170" s="11">
        <f t="shared" si="2"/>
        <v>260</v>
      </c>
      <c r="H170" s="12" t="s">
        <v>53</v>
      </c>
      <c r="I170" s="15" t="s">
        <v>15</v>
      </c>
    </row>
    <row r="171" customHeight="1" spans="1:9">
      <c r="A171" s="35" t="s">
        <v>597</v>
      </c>
      <c r="B171" s="9" t="s">
        <v>598</v>
      </c>
      <c r="C171" s="9" t="s">
        <v>599</v>
      </c>
      <c r="D171" s="9" t="s">
        <v>13</v>
      </c>
      <c r="E171" s="9">
        <v>4</v>
      </c>
      <c r="F171" s="10">
        <v>302.9</v>
      </c>
      <c r="G171" s="11">
        <f t="shared" si="2"/>
        <v>1211.6</v>
      </c>
      <c r="H171" s="12" t="s">
        <v>600</v>
      </c>
      <c r="I171" s="15" t="s">
        <v>15</v>
      </c>
    </row>
    <row r="172" customHeight="1" spans="1:9">
      <c r="A172" s="35" t="s">
        <v>601</v>
      </c>
      <c r="B172" s="9" t="s">
        <v>602</v>
      </c>
      <c r="C172" s="9" t="s">
        <v>603</v>
      </c>
      <c r="D172" s="9" t="s">
        <v>23</v>
      </c>
      <c r="E172" s="9">
        <v>4</v>
      </c>
      <c r="F172" s="10">
        <v>88.4</v>
      </c>
      <c r="G172" s="11">
        <f t="shared" si="2"/>
        <v>353.6</v>
      </c>
      <c r="H172" s="12" t="s">
        <v>604</v>
      </c>
      <c r="I172" s="15" t="s">
        <v>15</v>
      </c>
    </row>
    <row r="173" customHeight="1" spans="1:9">
      <c r="A173" s="35" t="s">
        <v>605</v>
      </c>
      <c r="B173" s="9" t="s">
        <v>606</v>
      </c>
      <c r="C173" s="9" t="s">
        <v>607</v>
      </c>
      <c r="D173" s="9" t="s">
        <v>154</v>
      </c>
      <c r="E173" s="9">
        <v>4</v>
      </c>
      <c r="F173" s="10">
        <v>25.35</v>
      </c>
      <c r="G173" s="11">
        <f t="shared" si="2"/>
        <v>101.4</v>
      </c>
      <c r="H173" s="12" t="s">
        <v>608</v>
      </c>
      <c r="I173" s="15" t="s">
        <v>15</v>
      </c>
    </row>
    <row r="174" customHeight="1" spans="1:9">
      <c r="A174" s="35" t="s">
        <v>609</v>
      </c>
      <c r="B174" s="9" t="s">
        <v>610</v>
      </c>
      <c r="C174" s="9" t="s">
        <v>611</v>
      </c>
      <c r="D174" s="9" t="s">
        <v>28</v>
      </c>
      <c r="E174" s="9">
        <v>4</v>
      </c>
      <c r="F174" s="10">
        <v>27</v>
      </c>
      <c r="G174" s="11">
        <f t="shared" si="2"/>
        <v>108</v>
      </c>
      <c r="H174" s="12" t="s">
        <v>546</v>
      </c>
      <c r="I174" s="15" t="s">
        <v>15</v>
      </c>
    </row>
    <row r="175" customHeight="1" spans="1:9">
      <c r="A175" s="35" t="s">
        <v>612</v>
      </c>
      <c r="B175" s="9" t="s">
        <v>613</v>
      </c>
      <c r="C175" s="9" t="s">
        <v>614</v>
      </c>
      <c r="D175" s="9" t="s">
        <v>92</v>
      </c>
      <c r="E175" s="9">
        <v>4</v>
      </c>
      <c r="F175" s="10">
        <v>128.7</v>
      </c>
      <c r="G175" s="11">
        <f t="shared" si="2"/>
        <v>514.8</v>
      </c>
      <c r="H175" s="12" t="s">
        <v>615</v>
      </c>
      <c r="I175" s="15" t="s">
        <v>15</v>
      </c>
    </row>
    <row r="176" customHeight="1" spans="1:9">
      <c r="A176" s="35" t="s">
        <v>616</v>
      </c>
      <c r="B176" s="9" t="s">
        <v>617</v>
      </c>
      <c r="C176" s="9" t="s">
        <v>618</v>
      </c>
      <c r="D176" s="9" t="s">
        <v>492</v>
      </c>
      <c r="E176" s="9">
        <v>4</v>
      </c>
      <c r="F176" s="10">
        <v>23.14</v>
      </c>
      <c r="G176" s="11">
        <f t="shared" si="2"/>
        <v>92.56</v>
      </c>
      <c r="H176" s="12" t="s">
        <v>619</v>
      </c>
      <c r="I176" s="15" t="s">
        <v>15</v>
      </c>
    </row>
    <row r="177" customHeight="1" spans="1:9">
      <c r="A177" s="35" t="s">
        <v>620</v>
      </c>
      <c r="B177" s="9" t="s">
        <v>621</v>
      </c>
      <c r="C177" s="9" t="s">
        <v>622</v>
      </c>
      <c r="D177" s="9" t="s">
        <v>13</v>
      </c>
      <c r="E177" s="9">
        <v>20</v>
      </c>
      <c r="F177" s="10">
        <v>45</v>
      </c>
      <c r="G177" s="11">
        <f t="shared" si="2"/>
        <v>900</v>
      </c>
      <c r="H177" s="12" t="s">
        <v>265</v>
      </c>
      <c r="I177" s="15" t="s">
        <v>15</v>
      </c>
    </row>
    <row r="178" customHeight="1" spans="1:9">
      <c r="A178" s="35" t="s">
        <v>623</v>
      </c>
      <c r="B178" s="9" t="s">
        <v>624</v>
      </c>
      <c r="C178" s="9" t="s">
        <v>625</v>
      </c>
      <c r="D178" s="9" t="s">
        <v>13</v>
      </c>
      <c r="E178" s="9">
        <v>4</v>
      </c>
      <c r="F178" s="10">
        <v>2725</v>
      </c>
      <c r="G178" s="11">
        <f t="shared" si="2"/>
        <v>10900</v>
      </c>
      <c r="H178" s="12" t="s">
        <v>265</v>
      </c>
      <c r="I178" s="15" t="s">
        <v>15</v>
      </c>
    </row>
    <row r="179" customHeight="1" spans="1:9">
      <c r="A179" s="35" t="s">
        <v>626</v>
      </c>
      <c r="B179" s="9" t="s">
        <v>627</v>
      </c>
      <c r="C179" s="9" t="s">
        <v>628</v>
      </c>
      <c r="D179" s="9" t="s">
        <v>13</v>
      </c>
      <c r="E179" s="9">
        <v>4</v>
      </c>
      <c r="F179" s="10">
        <v>14.3</v>
      </c>
      <c r="G179" s="11">
        <f t="shared" si="2"/>
        <v>57.2</v>
      </c>
      <c r="H179" s="12" t="s">
        <v>629</v>
      </c>
      <c r="I179" s="15" t="s">
        <v>15</v>
      </c>
    </row>
    <row r="180" customHeight="1" spans="1:9">
      <c r="A180" s="35" t="s">
        <v>630</v>
      </c>
      <c r="B180" s="9" t="s">
        <v>631</v>
      </c>
      <c r="C180" s="9" t="s">
        <v>632</v>
      </c>
      <c r="D180" s="9" t="s">
        <v>633</v>
      </c>
      <c r="E180" s="9">
        <v>300</v>
      </c>
      <c r="F180" s="10">
        <v>0.975</v>
      </c>
      <c r="G180" s="11">
        <f t="shared" si="2"/>
        <v>292.5</v>
      </c>
      <c r="H180" s="12" t="s">
        <v>546</v>
      </c>
      <c r="I180" s="15" t="s">
        <v>15</v>
      </c>
    </row>
    <row r="181" customHeight="1" spans="1:9">
      <c r="A181" s="35" t="s">
        <v>634</v>
      </c>
      <c r="B181" s="9" t="s">
        <v>635</v>
      </c>
      <c r="C181" s="9" t="s">
        <v>636</v>
      </c>
      <c r="D181" s="9" t="s">
        <v>13</v>
      </c>
      <c r="E181" s="9">
        <v>4</v>
      </c>
      <c r="F181" s="10">
        <v>3.25</v>
      </c>
      <c r="G181" s="11">
        <f t="shared" si="2"/>
        <v>13</v>
      </c>
      <c r="H181" s="12" t="s">
        <v>546</v>
      </c>
      <c r="I181" s="15" t="s">
        <v>15</v>
      </c>
    </row>
    <row r="182" customHeight="1" spans="1:9">
      <c r="A182" s="35" t="s">
        <v>637</v>
      </c>
      <c r="B182" s="9" t="s">
        <v>638</v>
      </c>
      <c r="C182" s="9" t="s">
        <v>639</v>
      </c>
      <c r="D182" s="9" t="s">
        <v>92</v>
      </c>
      <c r="E182" s="9">
        <v>4</v>
      </c>
      <c r="F182" s="10">
        <v>13</v>
      </c>
      <c r="G182" s="11">
        <f t="shared" si="2"/>
        <v>52</v>
      </c>
      <c r="H182" s="12" t="s">
        <v>53</v>
      </c>
      <c r="I182" s="15" t="s">
        <v>15</v>
      </c>
    </row>
    <row r="183" customHeight="1" spans="1:9">
      <c r="A183" s="35" t="s">
        <v>640</v>
      </c>
      <c r="B183" s="9" t="s">
        <v>641</v>
      </c>
      <c r="C183" s="9" t="s">
        <v>642</v>
      </c>
      <c r="D183" s="9" t="s">
        <v>154</v>
      </c>
      <c r="E183" s="9">
        <v>4</v>
      </c>
      <c r="F183" s="10">
        <v>71.5</v>
      </c>
      <c r="G183" s="11">
        <f t="shared" si="2"/>
        <v>286</v>
      </c>
      <c r="H183" s="12" t="s">
        <v>53</v>
      </c>
      <c r="I183" s="15" t="s">
        <v>15</v>
      </c>
    </row>
    <row r="184" customHeight="1" spans="1:9">
      <c r="A184" s="35" t="s">
        <v>643</v>
      </c>
      <c r="B184" s="9" t="s">
        <v>644</v>
      </c>
      <c r="C184" s="9" t="s">
        <v>645</v>
      </c>
      <c r="D184" s="9" t="s">
        <v>125</v>
      </c>
      <c r="E184" s="9">
        <v>4</v>
      </c>
      <c r="F184" s="10">
        <v>50.7</v>
      </c>
      <c r="G184" s="11">
        <f t="shared" si="2"/>
        <v>202.8</v>
      </c>
      <c r="H184" s="12" t="s">
        <v>646</v>
      </c>
      <c r="I184" s="15" t="s">
        <v>15</v>
      </c>
    </row>
    <row r="185" customHeight="1" spans="1:9">
      <c r="A185" s="35" t="s">
        <v>647</v>
      </c>
      <c r="B185" s="9" t="s">
        <v>648</v>
      </c>
      <c r="C185" s="9" t="s">
        <v>649</v>
      </c>
      <c r="D185" s="9" t="s">
        <v>13</v>
      </c>
      <c r="E185" s="9">
        <v>4</v>
      </c>
      <c r="F185" s="10">
        <v>3.38</v>
      </c>
      <c r="G185" s="11">
        <f t="shared" si="2"/>
        <v>13.52</v>
      </c>
      <c r="H185" s="12" t="s">
        <v>361</v>
      </c>
      <c r="I185" s="15" t="s">
        <v>15</v>
      </c>
    </row>
    <row r="186" customHeight="1" spans="1:9">
      <c r="A186" s="35" t="s">
        <v>650</v>
      </c>
      <c r="B186" s="9" t="s">
        <v>648</v>
      </c>
      <c r="C186" s="9" t="s">
        <v>651</v>
      </c>
      <c r="D186" s="9" t="s">
        <v>13</v>
      </c>
      <c r="E186" s="9">
        <v>4</v>
      </c>
      <c r="F186" s="10">
        <v>7.54</v>
      </c>
      <c r="G186" s="11">
        <f t="shared" si="2"/>
        <v>30.16</v>
      </c>
      <c r="H186" s="12" t="s">
        <v>361</v>
      </c>
      <c r="I186" s="15" t="s">
        <v>15</v>
      </c>
    </row>
    <row r="187" customHeight="1" spans="1:9">
      <c r="A187" s="35" t="s">
        <v>652</v>
      </c>
      <c r="B187" s="9" t="s">
        <v>653</v>
      </c>
      <c r="C187" s="9" t="s">
        <v>654</v>
      </c>
      <c r="D187" s="9" t="s">
        <v>13</v>
      </c>
      <c r="E187" s="9">
        <v>4</v>
      </c>
      <c r="F187" s="10">
        <v>12.61</v>
      </c>
      <c r="G187" s="11">
        <f t="shared" si="2"/>
        <v>50.44</v>
      </c>
      <c r="H187" s="12" t="s">
        <v>361</v>
      </c>
      <c r="I187" s="15" t="s">
        <v>15</v>
      </c>
    </row>
    <row r="188" customHeight="1" spans="1:9">
      <c r="A188" s="35" t="s">
        <v>655</v>
      </c>
      <c r="B188" s="9" t="s">
        <v>653</v>
      </c>
      <c r="C188" s="9" t="s">
        <v>656</v>
      </c>
      <c r="D188" s="9" t="s">
        <v>13</v>
      </c>
      <c r="E188" s="9">
        <v>4</v>
      </c>
      <c r="F188" s="10">
        <v>26</v>
      </c>
      <c r="G188" s="11">
        <f t="shared" si="2"/>
        <v>104</v>
      </c>
      <c r="H188" s="12" t="s">
        <v>361</v>
      </c>
      <c r="I188" s="15" t="s">
        <v>15</v>
      </c>
    </row>
    <row r="189" customHeight="1" spans="1:9">
      <c r="A189" s="35" t="s">
        <v>657</v>
      </c>
      <c r="B189" s="9" t="s">
        <v>653</v>
      </c>
      <c r="C189" s="9" t="s">
        <v>658</v>
      </c>
      <c r="D189" s="9" t="s">
        <v>13</v>
      </c>
      <c r="E189" s="9">
        <v>4</v>
      </c>
      <c r="F189" s="10">
        <v>37.18</v>
      </c>
      <c r="G189" s="11">
        <f t="shared" si="2"/>
        <v>148.72</v>
      </c>
      <c r="H189" s="12" t="s">
        <v>361</v>
      </c>
      <c r="I189" s="15" t="s">
        <v>15</v>
      </c>
    </row>
    <row r="190" customHeight="1" spans="1:9">
      <c r="A190" s="35" t="s">
        <v>659</v>
      </c>
      <c r="B190" s="9" t="s">
        <v>653</v>
      </c>
      <c r="C190" s="9" t="s">
        <v>660</v>
      </c>
      <c r="D190" s="9" t="s">
        <v>13</v>
      </c>
      <c r="E190" s="9">
        <v>4</v>
      </c>
      <c r="F190" s="10">
        <v>58.76</v>
      </c>
      <c r="G190" s="11">
        <f t="shared" si="2"/>
        <v>235.04</v>
      </c>
      <c r="H190" s="12" t="s">
        <v>361</v>
      </c>
      <c r="I190" s="15" t="s">
        <v>15</v>
      </c>
    </row>
    <row r="191" customHeight="1" spans="1:9">
      <c r="A191" s="35" t="s">
        <v>661</v>
      </c>
      <c r="B191" s="9" t="s">
        <v>662</v>
      </c>
      <c r="C191" s="9" t="s">
        <v>663</v>
      </c>
      <c r="D191" s="9" t="s">
        <v>13</v>
      </c>
      <c r="E191" s="9">
        <v>4</v>
      </c>
      <c r="F191" s="10">
        <v>24.7</v>
      </c>
      <c r="G191" s="11">
        <f t="shared" si="2"/>
        <v>98.8</v>
      </c>
      <c r="H191" s="12" t="s">
        <v>664</v>
      </c>
      <c r="I191" s="15" t="s">
        <v>15</v>
      </c>
    </row>
    <row r="192" customHeight="1" spans="1:9">
      <c r="A192" s="35" t="s">
        <v>665</v>
      </c>
      <c r="B192" s="9" t="s">
        <v>666</v>
      </c>
      <c r="C192" s="9" t="s">
        <v>667</v>
      </c>
      <c r="D192" s="9" t="s">
        <v>154</v>
      </c>
      <c r="E192" s="9">
        <v>4</v>
      </c>
      <c r="F192" s="10">
        <v>59.8</v>
      </c>
      <c r="G192" s="11">
        <f t="shared" si="2"/>
        <v>239.2</v>
      </c>
      <c r="H192" s="12" t="s">
        <v>668</v>
      </c>
      <c r="I192" s="15" t="s">
        <v>15</v>
      </c>
    </row>
    <row r="193" customHeight="1" spans="1:9">
      <c r="A193" s="35" t="s">
        <v>669</v>
      </c>
      <c r="B193" s="9" t="s">
        <v>670</v>
      </c>
      <c r="C193" s="9" t="s">
        <v>671</v>
      </c>
      <c r="D193" s="9" t="s">
        <v>92</v>
      </c>
      <c r="E193" s="9">
        <v>100</v>
      </c>
      <c r="F193" s="10">
        <v>19.8</v>
      </c>
      <c r="G193" s="11">
        <f t="shared" si="2"/>
        <v>1980</v>
      </c>
      <c r="H193" s="12" t="s">
        <v>672</v>
      </c>
      <c r="I193" s="15" t="s">
        <v>15</v>
      </c>
    </row>
    <row r="194" customHeight="1" spans="1:9">
      <c r="A194" s="35" t="s">
        <v>673</v>
      </c>
      <c r="B194" s="9" t="s">
        <v>674</v>
      </c>
      <c r="C194" s="9" t="s">
        <v>675</v>
      </c>
      <c r="D194" s="9" t="s">
        <v>178</v>
      </c>
      <c r="E194" s="9">
        <v>4</v>
      </c>
      <c r="F194" s="10">
        <v>221</v>
      </c>
      <c r="G194" s="11">
        <f t="shared" si="2"/>
        <v>884</v>
      </c>
      <c r="H194" s="12" t="s">
        <v>676</v>
      </c>
      <c r="I194" s="15" t="s">
        <v>15</v>
      </c>
    </row>
    <row r="195" customHeight="1" spans="1:9">
      <c r="A195" s="35" t="s">
        <v>677</v>
      </c>
      <c r="B195" s="9" t="s">
        <v>678</v>
      </c>
      <c r="C195" s="9" t="s">
        <v>679</v>
      </c>
      <c r="D195" s="9" t="s">
        <v>92</v>
      </c>
      <c r="E195" s="9">
        <v>4</v>
      </c>
      <c r="F195" s="10">
        <v>97.5</v>
      </c>
      <c r="G195" s="11">
        <f t="shared" si="2"/>
        <v>390</v>
      </c>
      <c r="H195" s="12" t="s">
        <v>676</v>
      </c>
      <c r="I195" s="15" t="s">
        <v>15</v>
      </c>
    </row>
    <row r="196" customHeight="1" spans="1:9">
      <c r="A196" s="35" t="s">
        <v>680</v>
      </c>
      <c r="B196" s="9" t="s">
        <v>641</v>
      </c>
      <c r="C196" s="9">
        <v>42201</v>
      </c>
      <c r="D196" s="9" t="s">
        <v>92</v>
      </c>
      <c r="E196" s="9">
        <v>50</v>
      </c>
      <c r="F196" s="10">
        <v>17.16</v>
      </c>
      <c r="G196" s="11">
        <f t="shared" ref="G196:G259" si="3">E196*F196</f>
        <v>858</v>
      </c>
      <c r="H196" s="12" t="s">
        <v>604</v>
      </c>
      <c r="I196" s="15" t="s">
        <v>15</v>
      </c>
    </row>
    <row r="197" customHeight="1" spans="1:9">
      <c r="A197" s="35" t="s">
        <v>681</v>
      </c>
      <c r="B197" s="9" t="s">
        <v>682</v>
      </c>
      <c r="C197" s="9">
        <v>41202</v>
      </c>
      <c r="D197" s="9" t="s">
        <v>92</v>
      </c>
      <c r="E197" s="9">
        <v>4</v>
      </c>
      <c r="F197" s="10">
        <v>25.74</v>
      </c>
      <c r="G197" s="11">
        <f t="shared" si="3"/>
        <v>102.96</v>
      </c>
      <c r="H197" s="12" t="s">
        <v>604</v>
      </c>
      <c r="I197" s="15" t="s">
        <v>15</v>
      </c>
    </row>
    <row r="198" customHeight="1" spans="1:9">
      <c r="A198" s="35" t="s">
        <v>683</v>
      </c>
      <c r="B198" s="9" t="s">
        <v>684</v>
      </c>
      <c r="C198" s="9" t="s">
        <v>685</v>
      </c>
      <c r="D198" s="9" t="s">
        <v>190</v>
      </c>
      <c r="E198" s="9">
        <v>50</v>
      </c>
      <c r="F198" s="10">
        <v>5.2</v>
      </c>
      <c r="G198" s="11">
        <f t="shared" si="3"/>
        <v>260</v>
      </c>
      <c r="H198" s="12" t="s">
        <v>121</v>
      </c>
      <c r="I198" s="15" t="s">
        <v>15</v>
      </c>
    </row>
    <row r="199" customHeight="1" spans="1:9">
      <c r="A199" s="35" t="s">
        <v>686</v>
      </c>
      <c r="B199" s="9" t="s">
        <v>687</v>
      </c>
      <c r="C199" s="9" t="s">
        <v>688</v>
      </c>
      <c r="D199" s="9" t="s">
        <v>23</v>
      </c>
      <c r="E199" s="9">
        <v>4</v>
      </c>
      <c r="F199" s="10">
        <v>32.5</v>
      </c>
      <c r="G199" s="11">
        <f t="shared" si="3"/>
        <v>130</v>
      </c>
      <c r="H199" s="12" t="s">
        <v>676</v>
      </c>
      <c r="I199" s="15" t="s">
        <v>15</v>
      </c>
    </row>
    <row r="200" customHeight="1" spans="1:9">
      <c r="A200" s="35" t="s">
        <v>689</v>
      </c>
      <c r="B200" s="9" t="s">
        <v>690</v>
      </c>
      <c r="C200" s="9" t="s">
        <v>691</v>
      </c>
      <c r="D200" s="9" t="s">
        <v>92</v>
      </c>
      <c r="E200" s="9">
        <v>4</v>
      </c>
      <c r="F200" s="10">
        <v>2.34</v>
      </c>
      <c r="G200" s="11">
        <f t="shared" si="3"/>
        <v>9.36</v>
      </c>
      <c r="H200" s="12" t="s">
        <v>692</v>
      </c>
      <c r="I200" s="15" t="s">
        <v>15</v>
      </c>
    </row>
    <row r="201" customHeight="1" spans="1:9">
      <c r="A201" s="35" t="s">
        <v>693</v>
      </c>
      <c r="B201" s="9" t="s">
        <v>694</v>
      </c>
      <c r="C201" s="9" t="s">
        <v>695</v>
      </c>
      <c r="D201" s="9" t="s">
        <v>125</v>
      </c>
      <c r="E201" s="9">
        <v>4</v>
      </c>
      <c r="F201" s="10">
        <v>39</v>
      </c>
      <c r="G201" s="11">
        <f t="shared" si="3"/>
        <v>156</v>
      </c>
      <c r="H201" s="12" t="s">
        <v>208</v>
      </c>
      <c r="I201" s="15" t="s">
        <v>15</v>
      </c>
    </row>
    <row r="202" customHeight="1" spans="1:9">
      <c r="A202" s="35" t="s">
        <v>696</v>
      </c>
      <c r="B202" s="9" t="s">
        <v>697</v>
      </c>
      <c r="C202" s="9" t="s">
        <v>698</v>
      </c>
      <c r="D202" s="9" t="s">
        <v>13</v>
      </c>
      <c r="E202" s="9">
        <v>4</v>
      </c>
      <c r="F202" s="10">
        <v>8.45</v>
      </c>
      <c r="G202" s="11">
        <f t="shared" si="3"/>
        <v>33.8</v>
      </c>
      <c r="H202" s="12" t="s">
        <v>546</v>
      </c>
      <c r="I202" s="15" t="s">
        <v>15</v>
      </c>
    </row>
    <row r="203" customHeight="1" spans="1:9">
      <c r="A203" s="35" t="s">
        <v>699</v>
      </c>
      <c r="B203" s="9" t="s">
        <v>700</v>
      </c>
      <c r="C203" s="9" t="s">
        <v>701</v>
      </c>
      <c r="D203" s="9" t="s">
        <v>702</v>
      </c>
      <c r="E203" s="9">
        <v>4</v>
      </c>
      <c r="F203" s="10">
        <v>28.08</v>
      </c>
      <c r="G203" s="11">
        <f t="shared" si="3"/>
        <v>112.32</v>
      </c>
      <c r="H203" s="12" t="s">
        <v>703</v>
      </c>
      <c r="I203" s="15" t="s">
        <v>15</v>
      </c>
    </row>
    <row r="204" customHeight="1" spans="1:9">
      <c r="A204" s="35" t="s">
        <v>704</v>
      </c>
      <c r="B204" s="9" t="s">
        <v>705</v>
      </c>
      <c r="C204" s="9" t="s">
        <v>706</v>
      </c>
      <c r="D204" s="9" t="s">
        <v>178</v>
      </c>
      <c r="E204" s="9">
        <v>4</v>
      </c>
      <c r="F204" s="10">
        <v>136.5</v>
      </c>
      <c r="G204" s="11">
        <f t="shared" si="3"/>
        <v>546</v>
      </c>
      <c r="H204" s="12" t="s">
        <v>53</v>
      </c>
      <c r="I204" s="15" t="s">
        <v>15</v>
      </c>
    </row>
    <row r="205" customHeight="1" spans="1:9">
      <c r="A205" s="35" t="s">
        <v>707</v>
      </c>
      <c r="B205" s="9" t="s">
        <v>708</v>
      </c>
      <c r="C205" s="9" t="s">
        <v>709</v>
      </c>
      <c r="D205" s="9" t="s">
        <v>66</v>
      </c>
      <c r="E205" s="9">
        <v>4</v>
      </c>
      <c r="F205" s="10">
        <v>3.25</v>
      </c>
      <c r="G205" s="11">
        <f t="shared" si="3"/>
        <v>13</v>
      </c>
      <c r="H205" s="12" t="s">
        <v>546</v>
      </c>
      <c r="I205" s="15" t="s">
        <v>15</v>
      </c>
    </row>
    <row r="206" customHeight="1" spans="1:9">
      <c r="A206" s="35" t="s">
        <v>710</v>
      </c>
      <c r="B206" s="9" t="s">
        <v>711</v>
      </c>
      <c r="C206" s="9" t="s">
        <v>712</v>
      </c>
      <c r="D206" s="9" t="s">
        <v>28</v>
      </c>
      <c r="E206" s="9">
        <v>4</v>
      </c>
      <c r="F206" s="10">
        <v>13</v>
      </c>
      <c r="G206" s="11">
        <f t="shared" si="3"/>
        <v>52</v>
      </c>
      <c r="H206" s="12" t="s">
        <v>713</v>
      </c>
      <c r="I206" s="15" t="s">
        <v>15</v>
      </c>
    </row>
    <row r="207" customHeight="1" spans="1:9">
      <c r="A207" s="35" t="s">
        <v>714</v>
      </c>
      <c r="B207" s="9" t="s">
        <v>715</v>
      </c>
      <c r="C207" s="9" t="s">
        <v>716</v>
      </c>
      <c r="D207" s="9" t="s">
        <v>13</v>
      </c>
      <c r="E207" s="9">
        <v>4</v>
      </c>
      <c r="F207" s="10">
        <v>1.95</v>
      </c>
      <c r="G207" s="11">
        <f t="shared" si="3"/>
        <v>7.8</v>
      </c>
      <c r="H207" s="12" t="s">
        <v>546</v>
      </c>
      <c r="I207" s="15" t="s">
        <v>15</v>
      </c>
    </row>
    <row r="208" customHeight="1" spans="1:9">
      <c r="A208" s="35" t="s">
        <v>717</v>
      </c>
      <c r="B208" s="9" t="s">
        <v>718</v>
      </c>
      <c r="C208" s="9" t="s">
        <v>719</v>
      </c>
      <c r="D208" s="9" t="s">
        <v>13</v>
      </c>
      <c r="E208" s="9">
        <v>4</v>
      </c>
      <c r="F208" s="10">
        <v>0.65</v>
      </c>
      <c r="G208" s="11">
        <f t="shared" si="3"/>
        <v>2.6</v>
      </c>
      <c r="H208" s="12" t="s">
        <v>546</v>
      </c>
      <c r="I208" s="15" t="s">
        <v>15</v>
      </c>
    </row>
    <row r="209" customHeight="1" spans="1:9">
      <c r="A209" s="35" t="s">
        <v>720</v>
      </c>
      <c r="B209" s="9" t="s">
        <v>721</v>
      </c>
      <c r="C209" s="9" t="s">
        <v>722</v>
      </c>
      <c r="D209" s="9" t="s">
        <v>296</v>
      </c>
      <c r="E209" s="9">
        <v>4</v>
      </c>
      <c r="F209" s="10">
        <v>28.1</v>
      </c>
      <c r="G209" s="11">
        <f t="shared" si="3"/>
        <v>112.4</v>
      </c>
      <c r="H209" s="12" t="s">
        <v>265</v>
      </c>
      <c r="I209" s="15" t="s">
        <v>15</v>
      </c>
    </row>
    <row r="210" customHeight="1" spans="1:9">
      <c r="A210" s="35" t="s">
        <v>723</v>
      </c>
      <c r="B210" s="9" t="s">
        <v>724</v>
      </c>
      <c r="C210" s="9" t="s">
        <v>725</v>
      </c>
      <c r="D210" s="9" t="s">
        <v>492</v>
      </c>
      <c r="E210" s="9">
        <v>4</v>
      </c>
      <c r="F210" s="10">
        <v>1.69</v>
      </c>
      <c r="G210" s="11">
        <f t="shared" si="3"/>
        <v>6.76</v>
      </c>
      <c r="H210" s="12" t="s">
        <v>726</v>
      </c>
      <c r="I210" s="15" t="s">
        <v>15</v>
      </c>
    </row>
    <row r="211" customHeight="1" spans="1:9">
      <c r="A211" s="35" t="s">
        <v>727</v>
      </c>
      <c r="B211" s="9" t="s">
        <v>728</v>
      </c>
      <c r="C211" s="9" t="s">
        <v>729</v>
      </c>
      <c r="D211" s="9" t="s">
        <v>154</v>
      </c>
      <c r="E211" s="9">
        <v>4</v>
      </c>
      <c r="F211" s="10">
        <v>50.7</v>
      </c>
      <c r="G211" s="11">
        <f t="shared" si="3"/>
        <v>202.8</v>
      </c>
      <c r="H211" s="12" t="s">
        <v>730</v>
      </c>
      <c r="I211" s="15" t="s">
        <v>15</v>
      </c>
    </row>
    <row r="212" customHeight="1" spans="1:9">
      <c r="A212" s="35" t="s">
        <v>731</v>
      </c>
      <c r="B212" s="9" t="s">
        <v>732</v>
      </c>
      <c r="C212" s="9" t="s">
        <v>733</v>
      </c>
      <c r="D212" s="9" t="s">
        <v>92</v>
      </c>
      <c r="E212" s="9">
        <v>4</v>
      </c>
      <c r="F212" s="10">
        <v>76.7</v>
      </c>
      <c r="G212" s="11">
        <f t="shared" si="3"/>
        <v>306.8</v>
      </c>
      <c r="H212" s="12" t="s">
        <v>462</v>
      </c>
      <c r="I212" s="15" t="s">
        <v>15</v>
      </c>
    </row>
    <row r="213" customHeight="1" spans="1:9">
      <c r="A213" s="35" t="s">
        <v>734</v>
      </c>
      <c r="B213" s="9" t="s">
        <v>735</v>
      </c>
      <c r="C213" s="9" t="s">
        <v>736</v>
      </c>
      <c r="D213" s="9" t="s">
        <v>92</v>
      </c>
      <c r="E213" s="9">
        <v>4</v>
      </c>
      <c r="F213" s="10">
        <v>36.4</v>
      </c>
      <c r="G213" s="11">
        <f t="shared" si="3"/>
        <v>145.6</v>
      </c>
      <c r="H213" s="12" t="s">
        <v>737</v>
      </c>
      <c r="I213" s="15" t="s">
        <v>15</v>
      </c>
    </row>
    <row r="214" customHeight="1" spans="1:9">
      <c r="A214" s="35" t="s">
        <v>738</v>
      </c>
      <c r="B214" s="9" t="s">
        <v>739</v>
      </c>
      <c r="C214" s="9" t="s">
        <v>740</v>
      </c>
      <c r="D214" s="9" t="s">
        <v>66</v>
      </c>
      <c r="E214" s="9">
        <v>4</v>
      </c>
      <c r="F214" s="10">
        <v>45.5</v>
      </c>
      <c r="G214" s="11">
        <f t="shared" si="3"/>
        <v>182</v>
      </c>
      <c r="H214" s="12" t="s">
        <v>741</v>
      </c>
      <c r="I214" s="15" t="s">
        <v>15</v>
      </c>
    </row>
    <row r="215" customHeight="1" spans="1:9">
      <c r="A215" s="35" t="s">
        <v>742</v>
      </c>
      <c r="B215" s="9" t="s">
        <v>743</v>
      </c>
      <c r="C215" s="9" t="s">
        <v>716</v>
      </c>
      <c r="D215" s="9" t="s">
        <v>492</v>
      </c>
      <c r="E215" s="9">
        <v>4</v>
      </c>
      <c r="F215" s="10">
        <v>2.99</v>
      </c>
      <c r="G215" s="11">
        <f t="shared" si="3"/>
        <v>11.96</v>
      </c>
      <c r="H215" s="12" t="s">
        <v>741</v>
      </c>
      <c r="I215" s="15" t="s">
        <v>15</v>
      </c>
    </row>
    <row r="216" customHeight="1" spans="1:9">
      <c r="A216" s="35" t="s">
        <v>744</v>
      </c>
      <c r="B216" s="9" t="s">
        <v>745</v>
      </c>
      <c r="C216" s="9" t="s">
        <v>746</v>
      </c>
      <c r="D216" s="9" t="s">
        <v>92</v>
      </c>
      <c r="E216" s="9">
        <v>4</v>
      </c>
      <c r="F216" s="10">
        <v>18.2</v>
      </c>
      <c r="G216" s="11">
        <f t="shared" si="3"/>
        <v>72.8</v>
      </c>
      <c r="H216" s="12" t="s">
        <v>737</v>
      </c>
      <c r="I216" s="15" t="s">
        <v>15</v>
      </c>
    </row>
    <row r="217" customHeight="1" spans="1:9">
      <c r="A217" s="35" t="s">
        <v>747</v>
      </c>
      <c r="B217" s="9" t="s">
        <v>748</v>
      </c>
      <c r="C217" s="9" t="s">
        <v>749</v>
      </c>
      <c r="D217" s="9" t="s">
        <v>13</v>
      </c>
      <c r="E217" s="9">
        <v>4</v>
      </c>
      <c r="F217" s="10">
        <v>28.75</v>
      </c>
      <c r="G217" s="11">
        <f t="shared" si="3"/>
        <v>115</v>
      </c>
      <c r="H217" s="12" t="s">
        <v>265</v>
      </c>
      <c r="I217" s="15" t="s">
        <v>15</v>
      </c>
    </row>
    <row r="218" customHeight="1" spans="1:9">
      <c r="A218" s="35" t="s">
        <v>750</v>
      </c>
      <c r="B218" s="9" t="s">
        <v>751</v>
      </c>
      <c r="C218" s="9" t="s">
        <v>752</v>
      </c>
      <c r="D218" s="9" t="s">
        <v>13</v>
      </c>
      <c r="E218" s="9">
        <v>4</v>
      </c>
      <c r="F218" s="10">
        <v>1233.75</v>
      </c>
      <c r="G218" s="11">
        <f t="shared" si="3"/>
        <v>4935</v>
      </c>
      <c r="H218" s="12" t="s">
        <v>265</v>
      </c>
      <c r="I218" s="15" t="s">
        <v>15</v>
      </c>
    </row>
    <row r="219" customHeight="1" spans="1:9">
      <c r="A219" s="35" t="s">
        <v>753</v>
      </c>
      <c r="B219" s="9" t="s">
        <v>754</v>
      </c>
      <c r="C219" s="9" t="s">
        <v>755</v>
      </c>
      <c r="D219" s="9" t="s">
        <v>13</v>
      </c>
      <c r="E219" s="9">
        <v>4</v>
      </c>
      <c r="F219" s="10">
        <v>12.87</v>
      </c>
      <c r="G219" s="11">
        <f t="shared" si="3"/>
        <v>51.48</v>
      </c>
      <c r="H219" s="12" t="s">
        <v>737</v>
      </c>
      <c r="I219" s="15" t="s">
        <v>15</v>
      </c>
    </row>
    <row r="220" customHeight="1" spans="1:9">
      <c r="A220" s="35" t="s">
        <v>756</v>
      </c>
      <c r="B220" s="9" t="s">
        <v>757</v>
      </c>
      <c r="C220" s="9" t="s">
        <v>758</v>
      </c>
      <c r="D220" s="9" t="s">
        <v>13</v>
      </c>
      <c r="E220" s="9">
        <v>4</v>
      </c>
      <c r="F220" s="10">
        <v>31.2</v>
      </c>
      <c r="G220" s="11">
        <f t="shared" si="3"/>
        <v>124.8</v>
      </c>
      <c r="H220" s="12" t="s">
        <v>759</v>
      </c>
      <c r="I220" s="15" t="s">
        <v>15</v>
      </c>
    </row>
    <row r="221" customHeight="1" spans="1:9">
      <c r="A221" s="35" t="s">
        <v>760</v>
      </c>
      <c r="B221" s="9" t="s">
        <v>761</v>
      </c>
      <c r="C221" s="9" t="s">
        <v>762</v>
      </c>
      <c r="D221" s="9" t="s">
        <v>13</v>
      </c>
      <c r="E221" s="9">
        <v>4</v>
      </c>
      <c r="F221" s="10">
        <v>23.4</v>
      </c>
      <c r="G221" s="11">
        <f t="shared" si="3"/>
        <v>93.6</v>
      </c>
      <c r="H221" s="12" t="s">
        <v>763</v>
      </c>
      <c r="I221" s="15" t="s">
        <v>15</v>
      </c>
    </row>
    <row r="222" customHeight="1" spans="1:9">
      <c r="A222" s="35" t="s">
        <v>764</v>
      </c>
      <c r="B222" s="9" t="s">
        <v>765</v>
      </c>
      <c r="C222" s="9" t="s">
        <v>766</v>
      </c>
      <c r="D222" s="9" t="s">
        <v>352</v>
      </c>
      <c r="E222" s="9">
        <v>4</v>
      </c>
      <c r="F222" s="10">
        <v>345</v>
      </c>
      <c r="G222" s="11">
        <f t="shared" si="3"/>
        <v>1380</v>
      </c>
      <c r="H222" s="12" t="s">
        <v>767</v>
      </c>
      <c r="I222" s="15" t="s">
        <v>15</v>
      </c>
    </row>
    <row r="223" customHeight="1" spans="1:9">
      <c r="A223" s="35" t="s">
        <v>768</v>
      </c>
      <c r="B223" s="9" t="s">
        <v>769</v>
      </c>
      <c r="C223" s="9" t="s">
        <v>770</v>
      </c>
      <c r="D223" s="9" t="s">
        <v>13</v>
      </c>
      <c r="E223" s="9">
        <v>4</v>
      </c>
      <c r="F223" s="10">
        <v>12.5</v>
      </c>
      <c r="G223" s="11">
        <f t="shared" si="3"/>
        <v>50</v>
      </c>
      <c r="H223" s="12" t="s">
        <v>771</v>
      </c>
      <c r="I223" s="15" t="s">
        <v>15</v>
      </c>
    </row>
    <row r="224" customHeight="1" spans="1:9">
      <c r="A224" s="35" t="s">
        <v>772</v>
      </c>
      <c r="B224" s="9" t="s">
        <v>773</v>
      </c>
      <c r="C224" s="9" t="s">
        <v>774</v>
      </c>
      <c r="D224" s="9" t="s">
        <v>120</v>
      </c>
      <c r="E224" s="9">
        <v>4</v>
      </c>
      <c r="F224" s="10">
        <v>34</v>
      </c>
      <c r="G224" s="11">
        <f t="shared" si="3"/>
        <v>136</v>
      </c>
      <c r="H224" s="12" t="s">
        <v>775</v>
      </c>
      <c r="I224" s="15" t="s">
        <v>15</v>
      </c>
    </row>
    <row r="225" customHeight="1" spans="1:9">
      <c r="A225" s="35" t="s">
        <v>776</v>
      </c>
      <c r="B225" s="9" t="s">
        <v>777</v>
      </c>
      <c r="C225" s="9" t="s">
        <v>778</v>
      </c>
      <c r="D225" s="9" t="s">
        <v>220</v>
      </c>
      <c r="E225" s="9">
        <v>4</v>
      </c>
      <c r="F225" s="10">
        <v>101</v>
      </c>
      <c r="G225" s="11">
        <f t="shared" si="3"/>
        <v>404</v>
      </c>
      <c r="H225" s="12" t="s">
        <v>779</v>
      </c>
      <c r="I225" s="15" t="s">
        <v>15</v>
      </c>
    </row>
    <row r="226" customHeight="1" spans="1:9">
      <c r="A226" s="35" t="s">
        <v>780</v>
      </c>
      <c r="B226" s="9" t="s">
        <v>781</v>
      </c>
      <c r="C226" s="9" t="s">
        <v>782</v>
      </c>
      <c r="D226" s="9" t="s">
        <v>92</v>
      </c>
      <c r="E226" s="9">
        <v>4</v>
      </c>
      <c r="F226" s="10">
        <v>6.5</v>
      </c>
      <c r="G226" s="11">
        <f t="shared" si="3"/>
        <v>26</v>
      </c>
      <c r="H226" s="12" t="s">
        <v>783</v>
      </c>
      <c r="I226" s="15" t="s">
        <v>15</v>
      </c>
    </row>
    <row r="227" customHeight="1" spans="1:9">
      <c r="A227" s="35" t="s">
        <v>784</v>
      </c>
      <c r="B227" s="9" t="s">
        <v>785</v>
      </c>
      <c r="C227" s="9" t="s">
        <v>786</v>
      </c>
      <c r="D227" s="9" t="s">
        <v>190</v>
      </c>
      <c r="E227" s="9">
        <v>4</v>
      </c>
      <c r="F227" s="10">
        <v>6.5</v>
      </c>
      <c r="G227" s="11">
        <f t="shared" si="3"/>
        <v>26</v>
      </c>
      <c r="H227" s="12" t="s">
        <v>787</v>
      </c>
      <c r="I227" s="15" t="s">
        <v>15</v>
      </c>
    </row>
    <row r="228" customHeight="1" spans="1:9">
      <c r="A228" s="35" t="s">
        <v>788</v>
      </c>
      <c r="B228" s="9" t="s">
        <v>785</v>
      </c>
      <c r="C228" s="9" t="s">
        <v>789</v>
      </c>
      <c r="D228" s="9" t="s">
        <v>190</v>
      </c>
      <c r="E228" s="9">
        <v>4</v>
      </c>
      <c r="F228" s="10">
        <v>8.06</v>
      </c>
      <c r="G228" s="11">
        <f t="shared" si="3"/>
        <v>32.24</v>
      </c>
      <c r="H228" s="12" t="s">
        <v>787</v>
      </c>
      <c r="I228" s="15" t="s">
        <v>15</v>
      </c>
    </row>
    <row r="229" customHeight="1" spans="1:9">
      <c r="A229" s="35" t="s">
        <v>790</v>
      </c>
      <c r="B229" s="9" t="s">
        <v>791</v>
      </c>
      <c r="C229" s="9" t="s">
        <v>792</v>
      </c>
      <c r="D229" s="9" t="s">
        <v>13</v>
      </c>
      <c r="E229" s="9">
        <v>4</v>
      </c>
      <c r="F229" s="10">
        <v>71.5</v>
      </c>
      <c r="G229" s="11">
        <f t="shared" si="3"/>
        <v>286</v>
      </c>
      <c r="H229" s="12" t="s">
        <v>793</v>
      </c>
      <c r="I229" s="15" t="s">
        <v>15</v>
      </c>
    </row>
    <row r="230" customHeight="1" spans="1:9">
      <c r="A230" s="35" t="s">
        <v>794</v>
      </c>
      <c r="B230" s="9" t="s">
        <v>795</v>
      </c>
      <c r="C230" s="9" t="s">
        <v>796</v>
      </c>
      <c r="D230" s="9" t="s">
        <v>178</v>
      </c>
      <c r="E230" s="9">
        <v>4</v>
      </c>
      <c r="F230" s="10">
        <v>211.25</v>
      </c>
      <c r="G230" s="11">
        <f t="shared" si="3"/>
        <v>845</v>
      </c>
      <c r="H230" s="12" t="s">
        <v>797</v>
      </c>
      <c r="I230" s="15" t="s">
        <v>15</v>
      </c>
    </row>
    <row r="231" customHeight="1" spans="1:9">
      <c r="A231" s="35" t="s">
        <v>798</v>
      </c>
      <c r="B231" s="9" t="s">
        <v>799</v>
      </c>
      <c r="C231" s="9" t="s">
        <v>800</v>
      </c>
      <c r="D231" s="9" t="s">
        <v>92</v>
      </c>
      <c r="E231" s="9">
        <v>4</v>
      </c>
      <c r="F231" s="10">
        <v>12.35</v>
      </c>
      <c r="G231" s="11">
        <f t="shared" si="3"/>
        <v>49.4</v>
      </c>
      <c r="H231" s="12" t="s">
        <v>201</v>
      </c>
      <c r="I231" s="15" t="s">
        <v>15</v>
      </c>
    </row>
    <row r="232" customHeight="1" spans="1:9">
      <c r="A232" s="35" t="s">
        <v>801</v>
      </c>
      <c r="B232" s="9" t="s">
        <v>802</v>
      </c>
      <c r="C232" s="9" t="s">
        <v>803</v>
      </c>
      <c r="D232" s="9" t="s">
        <v>352</v>
      </c>
      <c r="E232" s="9">
        <v>4</v>
      </c>
      <c r="F232" s="10">
        <v>55</v>
      </c>
      <c r="G232" s="11">
        <f t="shared" si="3"/>
        <v>220</v>
      </c>
      <c r="H232" s="12" t="s">
        <v>804</v>
      </c>
      <c r="I232" s="15" t="s">
        <v>15</v>
      </c>
    </row>
    <row r="233" customHeight="1" spans="1:9">
      <c r="A233" s="35" t="s">
        <v>805</v>
      </c>
      <c r="B233" s="9" t="s">
        <v>806</v>
      </c>
      <c r="C233" s="9" t="s">
        <v>807</v>
      </c>
      <c r="D233" s="9" t="s">
        <v>120</v>
      </c>
      <c r="E233" s="9">
        <v>4</v>
      </c>
      <c r="F233" s="10">
        <v>9.1</v>
      </c>
      <c r="G233" s="11">
        <f t="shared" si="3"/>
        <v>36.4</v>
      </c>
      <c r="H233" s="12" t="s">
        <v>121</v>
      </c>
      <c r="I233" s="15" t="s">
        <v>15</v>
      </c>
    </row>
    <row r="234" customHeight="1" spans="1:9">
      <c r="A234" s="35" t="s">
        <v>808</v>
      </c>
      <c r="B234" s="9" t="s">
        <v>809</v>
      </c>
      <c r="C234" s="9" t="s">
        <v>810</v>
      </c>
      <c r="D234" s="9" t="s">
        <v>92</v>
      </c>
      <c r="E234" s="9">
        <v>4</v>
      </c>
      <c r="F234" s="10">
        <v>12.35</v>
      </c>
      <c r="G234" s="11">
        <f t="shared" si="3"/>
        <v>49.4</v>
      </c>
      <c r="H234" s="12" t="s">
        <v>201</v>
      </c>
      <c r="I234" s="15" t="s">
        <v>15</v>
      </c>
    </row>
    <row r="235" customHeight="1" spans="1:9">
      <c r="A235" s="35" t="s">
        <v>811</v>
      </c>
      <c r="B235" s="9" t="s">
        <v>812</v>
      </c>
      <c r="C235" s="9" t="s">
        <v>813</v>
      </c>
      <c r="D235" s="9" t="s">
        <v>92</v>
      </c>
      <c r="E235" s="9">
        <v>4</v>
      </c>
      <c r="F235" s="10">
        <v>1.3</v>
      </c>
      <c r="G235" s="11">
        <f t="shared" si="3"/>
        <v>5.2</v>
      </c>
      <c r="H235" s="12" t="s">
        <v>814</v>
      </c>
      <c r="I235" s="15" t="s">
        <v>15</v>
      </c>
    </row>
    <row r="236" customHeight="1" spans="1:9">
      <c r="A236" s="35" t="s">
        <v>815</v>
      </c>
      <c r="B236" s="9" t="s">
        <v>816</v>
      </c>
      <c r="C236" s="9" t="s">
        <v>817</v>
      </c>
      <c r="D236" s="9" t="s">
        <v>92</v>
      </c>
      <c r="E236" s="9">
        <v>4</v>
      </c>
      <c r="F236" s="10">
        <v>188.5</v>
      </c>
      <c r="G236" s="11">
        <f t="shared" si="3"/>
        <v>754</v>
      </c>
      <c r="H236" s="12" t="s">
        <v>201</v>
      </c>
      <c r="I236" s="15" t="s">
        <v>15</v>
      </c>
    </row>
    <row r="237" customHeight="1" spans="1:9">
      <c r="A237" s="35" t="s">
        <v>818</v>
      </c>
      <c r="B237" s="9" t="s">
        <v>819</v>
      </c>
      <c r="C237" s="9" t="s">
        <v>691</v>
      </c>
      <c r="D237" s="9" t="s">
        <v>92</v>
      </c>
      <c r="E237" s="9">
        <v>4</v>
      </c>
      <c r="F237" s="10">
        <v>2.34</v>
      </c>
      <c r="G237" s="11">
        <f t="shared" si="3"/>
        <v>9.36</v>
      </c>
      <c r="H237" s="12" t="s">
        <v>692</v>
      </c>
      <c r="I237" s="15" t="s">
        <v>15</v>
      </c>
    </row>
    <row r="238" customHeight="1" spans="1:9">
      <c r="A238" s="35" t="s">
        <v>820</v>
      </c>
      <c r="B238" s="9" t="s">
        <v>821</v>
      </c>
      <c r="C238" s="9" t="s">
        <v>822</v>
      </c>
      <c r="D238" s="9" t="s">
        <v>13</v>
      </c>
      <c r="E238" s="9">
        <v>4</v>
      </c>
      <c r="F238" s="10">
        <v>5.46</v>
      </c>
      <c r="G238" s="11">
        <f t="shared" si="3"/>
        <v>21.84</v>
      </c>
      <c r="H238" s="12" t="s">
        <v>823</v>
      </c>
      <c r="I238" s="15" t="s">
        <v>15</v>
      </c>
    </row>
    <row r="239" customHeight="1" spans="1:9">
      <c r="A239" s="35" t="s">
        <v>824</v>
      </c>
      <c r="B239" s="9" t="s">
        <v>825</v>
      </c>
      <c r="C239" s="9" t="s">
        <v>826</v>
      </c>
      <c r="D239" s="9" t="s">
        <v>13</v>
      </c>
      <c r="E239" s="9">
        <v>4</v>
      </c>
      <c r="F239" s="10">
        <v>10.4</v>
      </c>
      <c r="G239" s="11">
        <f t="shared" si="3"/>
        <v>41.6</v>
      </c>
      <c r="H239" s="12" t="s">
        <v>827</v>
      </c>
      <c r="I239" s="15" t="s">
        <v>15</v>
      </c>
    </row>
    <row r="240" customHeight="1" spans="1:9">
      <c r="A240" s="35" t="s">
        <v>828</v>
      </c>
      <c r="B240" s="9" t="s">
        <v>829</v>
      </c>
      <c r="C240" s="9" t="s">
        <v>830</v>
      </c>
      <c r="D240" s="9" t="s">
        <v>352</v>
      </c>
      <c r="E240" s="9">
        <v>4</v>
      </c>
      <c r="F240" s="10">
        <v>84.5</v>
      </c>
      <c r="G240" s="11">
        <f t="shared" si="3"/>
        <v>338</v>
      </c>
      <c r="H240" s="12" t="s">
        <v>831</v>
      </c>
      <c r="I240" s="15" t="s">
        <v>15</v>
      </c>
    </row>
    <row r="241" customHeight="1" spans="1:9">
      <c r="A241" s="35" t="s">
        <v>832</v>
      </c>
      <c r="B241" s="9" t="s">
        <v>833</v>
      </c>
      <c r="C241" s="9" t="s">
        <v>834</v>
      </c>
      <c r="D241" s="9" t="s">
        <v>120</v>
      </c>
      <c r="E241" s="9">
        <v>4</v>
      </c>
      <c r="F241" s="10">
        <v>5</v>
      </c>
      <c r="G241" s="11">
        <f t="shared" si="3"/>
        <v>20</v>
      </c>
      <c r="H241" s="12" t="s">
        <v>121</v>
      </c>
      <c r="I241" s="15" t="s">
        <v>15</v>
      </c>
    </row>
    <row r="242" customHeight="1" spans="1:9">
      <c r="A242" s="35" t="s">
        <v>835</v>
      </c>
      <c r="B242" s="9" t="s">
        <v>836</v>
      </c>
      <c r="C242" s="9" t="s">
        <v>837</v>
      </c>
      <c r="D242" s="9" t="s">
        <v>352</v>
      </c>
      <c r="E242" s="9">
        <v>4</v>
      </c>
      <c r="F242" s="10">
        <v>235</v>
      </c>
      <c r="G242" s="11">
        <f t="shared" si="3"/>
        <v>940</v>
      </c>
      <c r="H242" s="12" t="s">
        <v>546</v>
      </c>
      <c r="I242" s="15" t="s">
        <v>15</v>
      </c>
    </row>
    <row r="243" customHeight="1" spans="1:9">
      <c r="A243" s="35" t="s">
        <v>838</v>
      </c>
      <c r="B243" s="9" t="s">
        <v>839</v>
      </c>
      <c r="C243" s="9" t="s">
        <v>840</v>
      </c>
      <c r="D243" s="9" t="s">
        <v>220</v>
      </c>
      <c r="E243" s="9">
        <v>4</v>
      </c>
      <c r="F243" s="10">
        <v>22.1</v>
      </c>
      <c r="G243" s="11">
        <f t="shared" si="3"/>
        <v>88.4</v>
      </c>
      <c r="H243" s="12" t="s">
        <v>841</v>
      </c>
      <c r="I243" s="15" t="s">
        <v>15</v>
      </c>
    </row>
    <row r="244" customHeight="1" spans="1:9">
      <c r="A244" s="35" t="s">
        <v>842</v>
      </c>
      <c r="B244" s="9" t="s">
        <v>843</v>
      </c>
      <c r="C244" s="9" t="s">
        <v>844</v>
      </c>
      <c r="D244" s="9" t="s">
        <v>13</v>
      </c>
      <c r="E244" s="9">
        <v>4</v>
      </c>
      <c r="F244" s="10">
        <v>538.75</v>
      </c>
      <c r="G244" s="11">
        <f t="shared" si="3"/>
        <v>2155</v>
      </c>
      <c r="H244" s="12" t="s">
        <v>845</v>
      </c>
      <c r="I244" s="15" t="s">
        <v>15</v>
      </c>
    </row>
    <row r="245" customHeight="1" spans="1:9">
      <c r="A245" s="35" t="s">
        <v>846</v>
      </c>
      <c r="B245" s="9" t="s">
        <v>843</v>
      </c>
      <c r="C245" s="9" t="s">
        <v>847</v>
      </c>
      <c r="D245" s="9" t="s">
        <v>13</v>
      </c>
      <c r="E245" s="9">
        <v>4</v>
      </c>
      <c r="F245" s="10">
        <v>677.5</v>
      </c>
      <c r="G245" s="11">
        <f t="shared" si="3"/>
        <v>2710</v>
      </c>
      <c r="H245" s="12" t="s">
        <v>845</v>
      </c>
      <c r="I245" s="15" t="s">
        <v>15</v>
      </c>
    </row>
    <row r="246" customHeight="1" spans="1:9">
      <c r="A246" s="35" t="s">
        <v>848</v>
      </c>
      <c r="B246" s="9" t="s">
        <v>849</v>
      </c>
      <c r="C246" s="9" t="s">
        <v>850</v>
      </c>
      <c r="D246" s="9" t="s">
        <v>851</v>
      </c>
      <c r="E246" s="9">
        <v>4</v>
      </c>
      <c r="F246" s="10">
        <v>6.9</v>
      </c>
      <c r="G246" s="11">
        <f t="shared" si="3"/>
        <v>27.6</v>
      </c>
      <c r="H246" s="12" t="s">
        <v>282</v>
      </c>
      <c r="I246" s="15" t="s">
        <v>15</v>
      </c>
    </row>
    <row r="247" customHeight="1" spans="1:9">
      <c r="A247" s="35" t="s">
        <v>852</v>
      </c>
      <c r="B247" s="9" t="s">
        <v>853</v>
      </c>
      <c r="C247" s="9" t="s">
        <v>854</v>
      </c>
      <c r="D247" s="9" t="s">
        <v>120</v>
      </c>
      <c r="E247" s="9">
        <v>4</v>
      </c>
      <c r="F247" s="10">
        <v>3.9</v>
      </c>
      <c r="G247" s="11">
        <f t="shared" si="3"/>
        <v>15.6</v>
      </c>
      <c r="H247" s="12" t="s">
        <v>855</v>
      </c>
      <c r="I247" s="15" t="s">
        <v>15</v>
      </c>
    </row>
    <row r="248" customHeight="1" spans="1:9">
      <c r="A248" s="35" t="s">
        <v>856</v>
      </c>
      <c r="B248" s="9" t="s">
        <v>857</v>
      </c>
      <c r="C248" s="9" t="s">
        <v>858</v>
      </c>
      <c r="D248" s="9" t="s">
        <v>92</v>
      </c>
      <c r="E248" s="9">
        <v>4</v>
      </c>
      <c r="F248" s="10">
        <v>6.5</v>
      </c>
      <c r="G248" s="11">
        <f t="shared" si="3"/>
        <v>26</v>
      </c>
      <c r="H248" s="12" t="s">
        <v>814</v>
      </c>
      <c r="I248" s="15" t="s">
        <v>15</v>
      </c>
    </row>
    <row r="249" customHeight="1" spans="1:9">
      <c r="A249" s="35" t="s">
        <v>859</v>
      </c>
      <c r="B249" s="9" t="s">
        <v>860</v>
      </c>
      <c r="C249" s="9" t="s">
        <v>861</v>
      </c>
      <c r="D249" s="9" t="s">
        <v>120</v>
      </c>
      <c r="E249" s="9">
        <v>4</v>
      </c>
      <c r="F249" s="10">
        <v>5.2</v>
      </c>
      <c r="G249" s="11">
        <f t="shared" si="3"/>
        <v>20.8</v>
      </c>
      <c r="H249" s="12" t="s">
        <v>121</v>
      </c>
      <c r="I249" s="15" t="s">
        <v>15</v>
      </c>
    </row>
    <row r="250" customHeight="1" spans="1:9">
      <c r="A250" s="35" t="s">
        <v>862</v>
      </c>
      <c r="B250" s="9" t="s">
        <v>863</v>
      </c>
      <c r="C250" s="9" t="s">
        <v>864</v>
      </c>
      <c r="D250" s="9" t="s">
        <v>92</v>
      </c>
      <c r="E250" s="9">
        <v>4</v>
      </c>
      <c r="F250" s="10">
        <v>36.4</v>
      </c>
      <c r="G250" s="11">
        <f t="shared" si="3"/>
        <v>145.6</v>
      </c>
      <c r="H250" s="12" t="s">
        <v>865</v>
      </c>
      <c r="I250" s="15" t="s">
        <v>15</v>
      </c>
    </row>
    <row r="251" customHeight="1" spans="1:9">
      <c r="A251" s="35" t="s">
        <v>866</v>
      </c>
      <c r="B251" s="9" t="s">
        <v>867</v>
      </c>
      <c r="C251" s="9" t="s">
        <v>868</v>
      </c>
      <c r="D251" s="9" t="s">
        <v>13</v>
      </c>
      <c r="E251" s="9">
        <v>4</v>
      </c>
      <c r="F251" s="10">
        <v>5.2</v>
      </c>
      <c r="G251" s="11">
        <f t="shared" si="3"/>
        <v>20.8</v>
      </c>
      <c r="H251" s="12" t="s">
        <v>869</v>
      </c>
      <c r="I251" s="15" t="s">
        <v>15</v>
      </c>
    </row>
    <row r="252" customHeight="1" spans="1:9">
      <c r="A252" s="36" t="s">
        <v>870</v>
      </c>
      <c r="B252" s="17" t="s">
        <v>871</v>
      </c>
      <c r="C252" s="15" t="s">
        <v>872</v>
      </c>
      <c r="D252" s="15" t="s">
        <v>13</v>
      </c>
      <c r="E252" s="9">
        <v>4</v>
      </c>
      <c r="F252" s="18">
        <v>22.1</v>
      </c>
      <c r="G252" s="11">
        <f t="shared" si="3"/>
        <v>88.4</v>
      </c>
      <c r="H252" s="19" t="s">
        <v>873</v>
      </c>
      <c r="I252" s="15" t="s">
        <v>15</v>
      </c>
    </row>
    <row r="253" customHeight="1" spans="1:9">
      <c r="A253" s="36" t="s">
        <v>874</v>
      </c>
      <c r="B253" s="20" t="s">
        <v>875</v>
      </c>
      <c r="C253" s="15" t="s">
        <v>876</v>
      </c>
      <c r="D253" s="15" t="s">
        <v>13</v>
      </c>
      <c r="E253" s="9">
        <v>4</v>
      </c>
      <c r="F253" s="18">
        <v>20.4</v>
      </c>
      <c r="G253" s="11">
        <f t="shared" si="3"/>
        <v>81.6</v>
      </c>
      <c r="H253" s="19" t="s">
        <v>873</v>
      </c>
      <c r="I253" s="15" t="s">
        <v>15</v>
      </c>
    </row>
    <row r="254" customHeight="1" spans="1:9">
      <c r="A254" s="36" t="s">
        <v>877</v>
      </c>
      <c r="B254" s="21" t="s">
        <v>878</v>
      </c>
      <c r="C254" s="15" t="s">
        <v>879</v>
      </c>
      <c r="D254" s="15" t="s">
        <v>13</v>
      </c>
      <c r="E254" s="9">
        <v>50</v>
      </c>
      <c r="F254" s="18">
        <v>19</v>
      </c>
      <c r="G254" s="11">
        <f t="shared" si="3"/>
        <v>950</v>
      </c>
      <c r="H254" s="19" t="s">
        <v>873</v>
      </c>
      <c r="I254" s="15" t="s">
        <v>15</v>
      </c>
    </row>
    <row r="255" customHeight="1" spans="1:9">
      <c r="A255" s="36" t="s">
        <v>880</v>
      </c>
      <c r="B255" s="17" t="s">
        <v>881</v>
      </c>
      <c r="C255" s="15" t="s">
        <v>882</v>
      </c>
      <c r="D255" s="15" t="s">
        <v>13</v>
      </c>
      <c r="E255" s="9">
        <v>4</v>
      </c>
      <c r="F255" s="18">
        <v>20.8</v>
      </c>
      <c r="G255" s="11">
        <f t="shared" si="3"/>
        <v>83.2</v>
      </c>
      <c r="H255" s="19" t="s">
        <v>883</v>
      </c>
      <c r="I255" s="15" t="s">
        <v>15</v>
      </c>
    </row>
    <row r="256" customHeight="1" spans="1:9">
      <c r="A256" s="36" t="s">
        <v>884</v>
      </c>
      <c r="B256" s="17" t="s">
        <v>885</v>
      </c>
      <c r="C256" s="15" t="s">
        <v>886</v>
      </c>
      <c r="D256" s="15" t="s">
        <v>13</v>
      </c>
      <c r="E256" s="9">
        <v>30</v>
      </c>
      <c r="F256" s="18">
        <v>27</v>
      </c>
      <c r="G256" s="11">
        <f t="shared" si="3"/>
        <v>810</v>
      </c>
      <c r="H256" s="19" t="s">
        <v>883</v>
      </c>
      <c r="I256" s="15" t="s">
        <v>15</v>
      </c>
    </row>
    <row r="257" customHeight="1" spans="1:9">
      <c r="A257" s="36" t="s">
        <v>887</v>
      </c>
      <c r="B257" s="20" t="s">
        <v>888</v>
      </c>
      <c r="C257" s="15" t="s">
        <v>889</v>
      </c>
      <c r="D257" s="15" t="s">
        <v>13</v>
      </c>
      <c r="E257" s="9">
        <v>4</v>
      </c>
      <c r="F257" s="18">
        <v>11</v>
      </c>
      <c r="G257" s="11">
        <f t="shared" si="3"/>
        <v>44</v>
      </c>
      <c r="H257" s="19" t="s">
        <v>873</v>
      </c>
      <c r="I257" s="15" t="s">
        <v>15</v>
      </c>
    </row>
    <row r="258" customHeight="1" spans="1:9">
      <c r="A258" s="36" t="s">
        <v>890</v>
      </c>
      <c r="B258" s="20" t="s">
        <v>891</v>
      </c>
      <c r="C258" s="15" t="s">
        <v>892</v>
      </c>
      <c r="D258" s="15" t="s">
        <v>13</v>
      </c>
      <c r="E258" s="9">
        <v>100</v>
      </c>
      <c r="F258" s="18">
        <v>26.3</v>
      </c>
      <c r="G258" s="11">
        <f t="shared" si="3"/>
        <v>2630</v>
      </c>
      <c r="H258" s="19" t="s">
        <v>873</v>
      </c>
      <c r="I258" s="15" t="s">
        <v>15</v>
      </c>
    </row>
    <row r="259" customHeight="1" spans="1:9">
      <c r="A259" s="36" t="s">
        <v>893</v>
      </c>
      <c r="B259" s="15" t="s">
        <v>894</v>
      </c>
      <c r="C259" s="15" t="s">
        <v>895</v>
      </c>
      <c r="D259" s="15" t="s">
        <v>13</v>
      </c>
      <c r="E259" s="9">
        <v>100</v>
      </c>
      <c r="F259" s="18">
        <v>10</v>
      </c>
      <c r="G259" s="11">
        <f t="shared" si="3"/>
        <v>1000</v>
      </c>
      <c r="H259" s="19" t="s">
        <v>873</v>
      </c>
      <c r="I259" s="15" t="s">
        <v>15</v>
      </c>
    </row>
    <row r="260" customHeight="1" spans="1:9">
      <c r="A260" s="36" t="s">
        <v>896</v>
      </c>
      <c r="B260" s="15" t="s">
        <v>897</v>
      </c>
      <c r="C260" s="15" t="s">
        <v>898</v>
      </c>
      <c r="D260" s="15" t="s">
        <v>13</v>
      </c>
      <c r="E260" s="9">
        <v>10</v>
      </c>
      <c r="F260" s="18">
        <v>8.8</v>
      </c>
      <c r="G260" s="11">
        <f t="shared" ref="G260:G311" si="4">E260*F260</f>
        <v>88</v>
      </c>
      <c r="H260" s="19" t="s">
        <v>873</v>
      </c>
      <c r="I260" s="15" t="s">
        <v>15</v>
      </c>
    </row>
    <row r="261" customHeight="1" spans="1:9">
      <c r="A261" s="36" t="s">
        <v>899</v>
      </c>
      <c r="B261" s="15" t="s">
        <v>900</v>
      </c>
      <c r="C261" s="15" t="s">
        <v>901</v>
      </c>
      <c r="D261" s="15" t="s">
        <v>13</v>
      </c>
      <c r="E261" s="9">
        <v>10</v>
      </c>
      <c r="F261" s="18">
        <v>181</v>
      </c>
      <c r="G261" s="11">
        <f t="shared" si="4"/>
        <v>1810</v>
      </c>
      <c r="H261" s="19" t="s">
        <v>883</v>
      </c>
      <c r="I261" s="15" t="s">
        <v>15</v>
      </c>
    </row>
    <row r="262" customHeight="1" spans="1:9">
      <c r="A262" s="36" t="s">
        <v>902</v>
      </c>
      <c r="B262" s="15" t="s">
        <v>903</v>
      </c>
      <c r="C262" s="15" t="s">
        <v>904</v>
      </c>
      <c r="D262" s="15" t="s">
        <v>13</v>
      </c>
      <c r="E262" s="9">
        <v>50</v>
      </c>
      <c r="F262" s="18">
        <v>309</v>
      </c>
      <c r="G262" s="11">
        <f t="shared" si="4"/>
        <v>15450</v>
      </c>
      <c r="H262" s="19" t="s">
        <v>873</v>
      </c>
      <c r="I262" s="15" t="s">
        <v>15</v>
      </c>
    </row>
    <row r="263" customHeight="1" spans="1:9">
      <c r="A263" s="36" t="s">
        <v>905</v>
      </c>
      <c r="B263" s="15" t="s">
        <v>906</v>
      </c>
      <c r="C263" s="15" t="s">
        <v>907</v>
      </c>
      <c r="D263" s="15" t="s">
        <v>13</v>
      </c>
      <c r="E263" s="9">
        <v>4</v>
      </c>
      <c r="F263" s="18">
        <v>3.3</v>
      </c>
      <c r="G263" s="11">
        <f t="shared" si="4"/>
        <v>13.2</v>
      </c>
      <c r="H263" s="19" t="s">
        <v>873</v>
      </c>
      <c r="I263" s="15" t="s">
        <v>15</v>
      </c>
    </row>
    <row r="264" customHeight="1" spans="1:9">
      <c r="A264" s="36" t="s">
        <v>908</v>
      </c>
      <c r="B264" s="15" t="s">
        <v>909</v>
      </c>
      <c r="C264" s="15" t="s">
        <v>910</v>
      </c>
      <c r="D264" s="15" t="s">
        <v>13</v>
      </c>
      <c r="E264" s="9">
        <v>4</v>
      </c>
      <c r="F264" s="18">
        <v>5</v>
      </c>
      <c r="G264" s="11">
        <f t="shared" si="4"/>
        <v>20</v>
      </c>
      <c r="H264" s="19" t="s">
        <v>873</v>
      </c>
      <c r="I264" s="15" t="s">
        <v>15</v>
      </c>
    </row>
    <row r="265" customHeight="1" spans="1:9">
      <c r="A265" s="22" t="s">
        <v>911</v>
      </c>
      <c r="B265" s="23" t="s">
        <v>912</v>
      </c>
      <c r="C265" s="23" t="s">
        <v>913</v>
      </c>
      <c r="D265" s="24" t="s">
        <v>190</v>
      </c>
      <c r="E265" s="9">
        <v>4</v>
      </c>
      <c r="F265" s="25">
        <v>7.5</v>
      </c>
      <c r="G265" s="11">
        <f t="shared" si="4"/>
        <v>30</v>
      </c>
      <c r="H265" s="26" t="s">
        <v>914</v>
      </c>
      <c r="I265" s="15" t="s">
        <v>15</v>
      </c>
    </row>
    <row r="266" customHeight="1" spans="1:9">
      <c r="A266" s="22" t="s">
        <v>915</v>
      </c>
      <c r="B266" s="23" t="s">
        <v>916</v>
      </c>
      <c r="C266" s="23" t="s">
        <v>917</v>
      </c>
      <c r="D266" s="24" t="s">
        <v>13</v>
      </c>
      <c r="E266" s="9">
        <v>4</v>
      </c>
      <c r="F266" s="25">
        <v>56</v>
      </c>
      <c r="G266" s="11">
        <f t="shared" si="4"/>
        <v>224</v>
      </c>
      <c r="H266" s="26" t="s">
        <v>265</v>
      </c>
      <c r="I266" s="15" t="s">
        <v>15</v>
      </c>
    </row>
    <row r="267" customHeight="1" spans="1:9">
      <c r="A267" s="22" t="s">
        <v>918</v>
      </c>
      <c r="B267" s="23" t="s">
        <v>919</v>
      </c>
      <c r="C267" s="23" t="s">
        <v>920</v>
      </c>
      <c r="D267" s="24" t="s">
        <v>178</v>
      </c>
      <c r="E267" s="9">
        <v>4</v>
      </c>
      <c r="F267" s="25">
        <v>295</v>
      </c>
      <c r="G267" s="11">
        <f t="shared" si="4"/>
        <v>1180</v>
      </c>
      <c r="H267" s="26" t="s">
        <v>265</v>
      </c>
      <c r="I267" s="15" t="s">
        <v>15</v>
      </c>
    </row>
    <row r="268" customHeight="1" spans="1:9">
      <c r="A268" s="22" t="s">
        <v>921</v>
      </c>
      <c r="B268" s="23" t="s">
        <v>922</v>
      </c>
      <c r="C268" s="23" t="s">
        <v>923</v>
      </c>
      <c r="D268" s="23" t="s">
        <v>352</v>
      </c>
      <c r="E268" s="9">
        <v>4</v>
      </c>
      <c r="F268" s="25">
        <v>82</v>
      </c>
      <c r="G268" s="11">
        <f t="shared" si="4"/>
        <v>328</v>
      </c>
      <c r="H268" s="27" t="s">
        <v>924</v>
      </c>
      <c r="I268" s="15" t="s">
        <v>15</v>
      </c>
    </row>
    <row r="269" customHeight="1" spans="1:9">
      <c r="A269" s="22" t="s">
        <v>925</v>
      </c>
      <c r="B269" s="23" t="s">
        <v>307</v>
      </c>
      <c r="C269" s="23" t="s">
        <v>926</v>
      </c>
      <c r="D269" s="23" t="s">
        <v>352</v>
      </c>
      <c r="E269" s="9">
        <v>4</v>
      </c>
      <c r="F269" s="25">
        <v>57</v>
      </c>
      <c r="G269" s="11">
        <f t="shared" si="4"/>
        <v>228</v>
      </c>
      <c r="H269" s="26" t="s">
        <v>265</v>
      </c>
      <c r="I269" s="15" t="s">
        <v>15</v>
      </c>
    </row>
    <row r="270" customHeight="1" spans="1:9">
      <c r="A270" s="22" t="s">
        <v>927</v>
      </c>
      <c r="B270" s="23" t="s">
        <v>307</v>
      </c>
      <c r="C270" s="23" t="s">
        <v>928</v>
      </c>
      <c r="D270" s="23" t="s">
        <v>352</v>
      </c>
      <c r="E270" s="9">
        <v>4</v>
      </c>
      <c r="F270" s="25">
        <v>275</v>
      </c>
      <c r="G270" s="11">
        <f t="shared" si="4"/>
        <v>1100</v>
      </c>
      <c r="H270" s="26" t="s">
        <v>265</v>
      </c>
      <c r="I270" s="15" t="s">
        <v>15</v>
      </c>
    </row>
    <row r="271" customHeight="1" spans="1:9">
      <c r="A271" s="22" t="s">
        <v>929</v>
      </c>
      <c r="B271" s="23" t="s">
        <v>930</v>
      </c>
      <c r="C271" s="23" t="s">
        <v>931</v>
      </c>
      <c r="D271" s="23" t="s">
        <v>13</v>
      </c>
      <c r="E271" s="9">
        <v>4</v>
      </c>
      <c r="F271" s="25">
        <v>151</v>
      </c>
      <c r="G271" s="11">
        <f t="shared" si="4"/>
        <v>604</v>
      </c>
      <c r="H271" s="28" t="s">
        <v>932</v>
      </c>
      <c r="I271" s="15" t="s">
        <v>15</v>
      </c>
    </row>
    <row r="272" customHeight="1" spans="1:9">
      <c r="A272" s="22" t="s">
        <v>933</v>
      </c>
      <c r="B272" s="23" t="s">
        <v>934</v>
      </c>
      <c r="C272" s="29" t="s">
        <v>935</v>
      </c>
      <c r="D272" s="24" t="s">
        <v>52</v>
      </c>
      <c r="E272" s="9">
        <v>4</v>
      </c>
      <c r="F272" s="25">
        <v>95</v>
      </c>
      <c r="G272" s="11">
        <f t="shared" si="4"/>
        <v>380</v>
      </c>
      <c r="H272" s="27" t="s">
        <v>804</v>
      </c>
      <c r="I272" s="15" t="s">
        <v>15</v>
      </c>
    </row>
    <row r="273" customHeight="1" spans="1:9">
      <c r="A273" s="22" t="s">
        <v>936</v>
      </c>
      <c r="B273" s="23" t="s">
        <v>937</v>
      </c>
      <c r="C273" s="23" t="s">
        <v>938</v>
      </c>
      <c r="D273" s="24" t="s">
        <v>28</v>
      </c>
      <c r="E273" s="9">
        <v>4</v>
      </c>
      <c r="F273" s="25">
        <v>15</v>
      </c>
      <c r="G273" s="11">
        <f t="shared" si="4"/>
        <v>60</v>
      </c>
      <c r="H273" s="28" t="s">
        <v>265</v>
      </c>
      <c r="I273" s="15" t="s">
        <v>15</v>
      </c>
    </row>
    <row r="274" customHeight="1" spans="1:9">
      <c r="A274" s="22" t="s">
        <v>939</v>
      </c>
      <c r="B274" s="23" t="s">
        <v>940</v>
      </c>
      <c r="C274" s="23" t="s">
        <v>941</v>
      </c>
      <c r="D274" s="23" t="s">
        <v>13</v>
      </c>
      <c r="E274" s="9">
        <v>15</v>
      </c>
      <c r="F274" s="25">
        <v>12.8</v>
      </c>
      <c r="G274" s="11">
        <f t="shared" si="4"/>
        <v>192</v>
      </c>
      <c r="H274" s="26" t="s">
        <v>265</v>
      </c>
      <c r="I274" s="15" t="s">
        <v>15</v>
      </c>
    </row>
    <row r="275" customHeight="1" spans="1:9">
      <c r="A275" s="22" t="s">
        <v>942</v>
      </c>
      <c r="B275" s="23" t="s">
        <v>943</v>
      </c>
      <c r="C275" s="23" t="s">
        <v>944</v>
      </c>
      <c r="D275" s="30" t="s">
        <v>13</v>
      </c>
      <c r="E275" s="9">
        <v>80</v>
      </c>
      <c r="F275" s="25">
        <v>41</v>
      </c>
      <c r="G275" s="11">
        <f t="shared" si="4"/>
        <v>3280</v>
      </c>
      <c r="H275" s="26" t="s">
        <v>265</v>
      </c>
      <c r="I275" s="15" t="s">
        <v>15</v>
      </c>
    </row>
    <row r="276" customHeight="1" spans="1:9">
      <c r="A276" s="22" t="s">
        <v>945</v>
      </c>
      <c r="B276" s="23" t="s">
        <v>943</v>
      </c>
      <c r="C276" s="23" t="s">
        <v>946</v>
      </c>
      <c r="D276" s="23" t="s">
        <v>13</v>
      </c>
      <c r="E276" s="9">
        <v>4</v>
      </c>
      <c r="F276" s="25">
        <v>25</v>
      </c>
      <c r="G276" s="11">
        <f t="shared" si="4"/>
        <v>100</v>
      </c>
      <c r="H276" s="26" t="s">
        <v>265</v>
      </c>
      <c r="I276" s="15" t="s">
        <v>15</v>
      </c>
    </row>
    <row r="277" customHeight="1" spans="1:9">
      <c r="A277" s="22" t="s">
        <v>947</v>
      </c>
      <c r="B277" s="23" t="s">
        <v>948</v>
      </c>
      <c r="C277" s="23" t="s">
        <v>949</v>
      </c>
      <c r="D277" s="23" t="s">
        <v>13</v>
      </c>
      <c r="E277" s="9">
        <v>4</v>
      </c>
      <c r="F277" s="25">
        <v>11.5</v>
      </c>
      <c r="G277" s="11">
        <f t="shared" si="4"/>
        <v>46</v>
      </c>
      <c r="H277" s="26" t="s">
        <v>265</v>
      </c>
      <c r="I277" s="15" t="s">
        <v>15</v>
      </c>
    </row>
    <row r="278" customHeight="1" spans="1:9">
      <c r="A278" s="22" t="s">
        <v>950</v>
      </c>
      <c r="B278" s="23" t="s">
        <v>951</v>
      </c>
      <c r="C278" s="23" t="s">
        <v>952</v>
      </c>
      <c r="D278" s="24" t="s">
        <v>13</v>
      </c>
      <c r="E278" s="9">
        <v>4</v>
      </c>
      <c r="F278" s="25">
        <v>5</v>
      </c>
      <c r="G278" s="11">
        <f t="shared" si="4"/>
        <v>20</v>
      </c>
      <c r="H278" s="28" t="s">
        <v>265</v>
      </c>
      <c r="I278" s="15" t="s">
        <v>15</v>
      </c>
    </row>
    <row r="279" customHeight="1" spans="1:9">
      <c r="A279" s="22" t="s">
        <v>953</v>
      </c>
      <c r="B279" s="23" t="s">
        <v>954</v>
      </c>
      <c r="C279" s="31" t="s">
        <v>955</v>
      </c>
      <c r="D279" s="30" t="s">
        <v>13</v>
      </c>
      <c r="E279" s="9">
        <v>4</v>
      </c>
      <c r="F279" s="25">
        <v>20</v>
      </c>
      <c r="G279" s="11">
        <f t="shared" si="4"/>
        <v>80</v>
      </c>
      <c r="H279" s="26" t="s">
        <v>265</v>
      </c>
      <c r="I279" s="15" t="s">
        <v>15</v>
      </c>
    </row>
    <row r="280" customHeight="1" spans="1:9">
      <c r="A280" s="22" t="s">
        <v>956</v>
      </c>
      <c r="B280" s="23" t="s">
        <v>954</v>
      </c>
      <c r="C280" s="31" t="s">
        <v>957</v>
      </c>
      <c r="D280" s="30" t="s">
        <v>13</v>
      </c>
      <c r="E280" s="9">
        <v>4</v>
      </c>
      <c r="F280" s="25">
        <v>30</v>
      </c>
      <c r="G280" s="11">
        <f t="shared" si="4"/>
        <v>120</v>
      </c>
      <c r="H280" s="26" t="s">
        <v>265</v>
      </c>
      <c r="I280" s="15" t="s">
        <v>15</v>
      </c>
    </row>
    <row r="281" customHeight="1" spans="1:9">
      <c r="A281" s="22" t="s">
        <v>958</v>
      </c>
      <c r="B281" s="23" t="s">
        <v>954</v>
      </c>
      <c r="C281" s="31" t="s">
        <v>959</v>
      </c>
      <c r="D281" s="30" t="s">
        <v>13</v>
      </c>
      <c r="E281" s="9">
        <v>4</v>
      </c>
      <c r="F281" s="25">
        <v>36.5</v>
      </c>
      <c r="G281" s="11">
        <f t="shared" si="4"/>
        <v>146</v>
      </c>
      <c r="H281" s="26" t="s">
        <v>265</v>
      </c>
      <c r="I281" s="15" t="s">
        <v>15</v>
      </c>
    </row>
    <row r="282" customHeight="1" spans="1:9">
      <c r="A282" s="22" t="s">
        <v>960</v>
      </c>
      <c r="B282" s="23" t="s">
        <v>954</v>
      </c>
      <c r="C282" s="31" t="s">
        <v>961</v>
      </c>
      <c r="D282" s="30" t="s">
        <v>13</v>
      </c>
      <c r="E282" s="9">
        <v>4</v>
      </c>
      <c r="F282" s="25">
        <v>50</v>
      </c>
      <c r="G282" s="11">
        <f t="shared" si="4"/>
        <v>200</v>
      </c>
      <c r="H282" s="26" t="s">
        <v>265</v>
      </c>
      <c r="I282" s="15" t="s">
        <v>15</v>
      </c>
    </row>
    <row r="283" customHeight="1" spans="1:9">
      <c r="A283" s="22" t="s">
        <v>962</v>
      </c>
      <c r="B283" s="23" t="s">
        <v>954</v>
      </c>
      <c r="C283" s="31" t="s">
        <v>963</v>
      </c>
      <c r="D283" s="30" t="s">
        <v>13</v>
      </c>
      <c r="E283" s="9">
        <v>4</v>
      </c>
      <c r="F283" s="25">
        <v>47.5</v>
      </c>
      <c r="G283" s="11">
        <f t="shared" si="4"/>
        <v>190</v>
      </c>
      <c r="H283" s="26" t="s">
        <v>265</v>
      </c>
      <c r="I283" s="15" t="s">
        <v>15</v>
      </c>
    </row>
    <row r="284" customHeight="1" spans="1:9">
      <c r="A284" s="22" t="s">
        <v>964</v>
      </c>
      <c r="B284" s="23" t="s">
        <v>965</v>
      </c>
      <c r="C284" s="23" t="s">
        <v>966</v>
      </c>
      <c r="D284" s="23" t="s">
        <v>13</v>
      </c>
      <c r="E284" s="9">
        <v>4</v>
      </c>
      <c r="F284" s="25">
        <v>45</v>
      </c>
      <c r="G284" s="11">
        <f t="shared" si="4"/>
        <v>180</v>
      </c>
      <c r="H284" s="27" t="s">
        <v>967</v>
      </c>
      <c r="I284" s="15" t="s">
        <v>15</v>
      </c>
    </row>
    <row r="285" customHeight="1" spans="1:9">
      <c r="A285" s="22" t="s">
        <v>968</v>
      </c>
      <c r="B285" s="23" t="s">
        <v>969</v>
      </c>
      <c r="C285" s="23" t="s">
        <v>970</v>
      </c>
      <c r="D285" s="23" t="s">
        <v>13</v>
      </c>
      <c r="E285" s="9">
        <v>4</v>
      </c>
      <c r="F285" s="25">
        <v>7.5</v>
      </c>
      <c r="G285" s="11">
        <f t="shared" si="4"/>
        <v>30</v>
      </c>
      <c r="H285" s="27" t="s">
        <v>971</v>
      </c>
      <c r="I285" s="15" t="s">
        <v>15</v>
      </c>
    </row>
    <row r="286" customHeight="1" spans="1:9">
      <c r="A286" s="22" t="s">
        <v>972</v>
      </c>
      <c r="B286" s="23" t="s">
        <v>973</v>
      </c>
      <c r="C286" s="32" t="s">
        <v>974</v>
      </c>
      <c r="D286" s="23" t="s">
        <v>13</v>
      </c>
      <c r="E286" s="9">
        <v>4</v>
      </c>
      <c r="F286" s="25">
        <v>14</v>
      </c>
      <c r="G286" s="11">
        <f t="shared" si="4"/>
        <v>56</v>
      </c>
      <c r="H286" s="26" t="s">
        <v>265</v>
      </c>
      <c r="I286" s="15" t="s">
        <v>15</v>
      </c>
    </row>
    <row r="287" customHeight="1" spans="1:9">
      <c r="A287" s="22" t="s">
        <v>975</v>
      </c>
      <c r="B287" s="23" t="s">
        <v>976</v>
      </c>
      <c r="C287" s="23" t="s">
        <v>977</v>
      </c>
      <c r="D287" s="24" t="s">
        <v>13</v>
      </c>
      <c r="E287" s="9">
        <v>4</v>
      </c>
      <c r="F287" s="25">
        <v>930</v>
      </c>
      <c r="G287" s="11">
        <f t="shared" si="4"/>
        <v>3720</v>
      </c>
      <c r="H287" s="27" t="s">
        <v>804</v>
      </c>
      <c r="I287" s="15" t="s">
        <v>15</v>
      </c>
    </row>
    <row r="288" customHeight="1" spans="1:9">
      <c r="A288" s="22" t="s">
        <v>978</v>
      </c>
      <c r="B288" s="23" t="s">
        <v>979</v>
      </c>
      <c r="C288" s="32" t="s">
        <v>980</v>
      </c>
      <c r="D288" s="24" t="s">
        <v>13</v>
      </c>
      <c r="E288" s="9">
        <v>4</v>
      </c>
      <c r="F288" s="25">
        <v>490</v>
      </c>
      <c r="G288" s="11">
        <f t="shared" si="4"/>
        <v>1960</v>
      </c>
      <c r="H288" s="26" t="s">
        <v>265</v>
      </c>
      <c r="I288" s="15" t="s">
        <v>15</v>
      </c>
    </row>
    <row r="289" customHeight="1" spans="1:9">
      <c r="A289" s="22" t="s">
        <v>981</v>
      </c>
      <c r="B289" s="23" t="s">
        <v>982</v>
      </c>
      <c r="C289" s="23" t="s">
        <v>983</v>
      </c>
      <c r="D289" s="24" t="s">
        <v>178</v>
      </c>
      <c r="E289" s="9">
        <v>4</v>
      </c>
      <c r="F289" s="25">
        <v>43</v>
      </c>
      <c r="G289" s="11">
        <f t="shared" si="4"/>
        <v>172</v>
      </c>
      <c r="H289" s="26" t="s">
        <v>265</v>
      </c>
      <c r="I289" s="15" t="s">
        <v>15</v>
      </c>
    </row>
    <row r="290" customHeight="1" spans="1:9">
      <c r="A290" s="22" t="s">
        <v>984</v>
      </c>
      <c r="B290" s="23" t="s">
        <v>985</v>
      </c>
      <c r="C290" s="23" t="s">
        <v>986</v>
      </c>
      <c r="D290" s="24" t="s">
        <v>13</v>
      </c>
      <c r="E290" s="9">
        <v>4</v>
      </c>
      <c r="F290" s="25">
        <v>1923</v>
      </c>
      <c r="G290" s="11">
        <f t="shared" si="4"/>
        <v>7692</v>
      </c>
      <c r="H290" s="26" t="s">
        <v>265</v>
      </c>
      <c r="I290" s="15" t="s">
        <v>15</v>
      </c>
    </row>
    <row r="291" customHeight="1" spans="1:9">
      <c r="A291" s="22" t="s">
        <v>987</v>
      </c>
      <c r="B291" s="23" t="s">
        <v>988</v>
      </c>
      <c r="C291" s="23" t="s">
        <v>989</v>
      </c>
      <c r="D291" s="24" t="s">
        <v>13</v>
      </c>
      <c r="E291" s="9">
        <v>4</v>
      </c>
      <c r="F291" s="25">
        <v>546</v>
      </c>
      <c r="G291" s="11">
        <f t="shared" si="4"/>
        <v>2184</v>
      </c>
      <c r="H291" s="26" t="s">
        <v>265</v>
      </c>
      <c r="I291" s="15" t="s">
        <v>15</v>
      </c>
    </row>
    <row r="292" customHeight="1" spans="1:9">
      <c r="A292" s="22" t="s">
        <v>990</v>
      </c>
      <c r="B292" s="23" t="s">
        <v>991</v>
      </c>
      <c r="C292" s="23" t="s">
        <v>992</v>
      </c>
      <c r="D292" s="23" t="s">
        <v>52</v>
      </c>
      <c r="E292" s="9">
        <v>4</v>
      </c>
      <c r="F292" s="25">
        <v>90</v>
      </c>
      <c r="G292" s="11">
        <f t="shared" si="4"/>
        <v>360</v>
      </c>
      <c r="H292" s="26" t="s">
        <v>804</v>
      </c>
      <c r="I292" s="15" t="s">
        <v>15</v>
      </c>
    </row>
    <row r="293" customHeight="1" spans="1:9">
      <c r="A293" s="22" t="s">
        <v>993</v>
      </c>
      <c r="B293" s="23" t="s">
        <v>994</v>
      </c>
      <c r="C293" s="23" t="s">
        <v>995</v>
      </c>
      <c r="D293" s="23" t="s">
        <v>352</v>
      </c>
      <c r="E293" s="9">
        <v>4</v>
      </c>
      <c r="F293" s="25">
        <v>90</v>
      </c>
      <c r="G293" s="11">
        <f t="shared" si="4"/>
        <v>360</v>
      </c>
      <c r="H293" s="26" t="s">
        <v>996</v>
      </c>
      <c r="I293" s="15" t="s">
        <v>15</v>
      </c>
    </row>
    <row r="294" customHeight="1" spans="1:9">
      <c r="A294" s="22" t="s">
        <v>997</v>
      </c>
      <c r="B294" s="23" t="s">
        <v>994</v>
      </c>
      <c r="C294" s="23" t="s">
        <v>998</v>
      </c>
      <c r="D294" s="23" t="s">
        <v>352</v>
      </c>
      <c r="E294" s="9">
        <v>4</v>
      </c>
      <c r="F294" s="25">
        <v>195</v>
      </c>
      <c r="G294" s="11">
        <f t="shared" si="4"/>
        <v>780</v>
      </c>
      <c r="H294" s="26" t="s">
        <v>996</v>
      </c>
      <c r="I294" s="15" t="s">
        <v>15</v>
      </c>
    </row>
    <row r="295" customHeight="1" spans="1:9">
      <c r="A295" s="33">
        <v>3080001</v>
      </c>
      <c r="B295" s="29" t="s">
        <v>999</v>
      </c>
      <c r="C295" s="29" t="s">
        <v>1000</v>
      </c>
      <c r="D295" s="29" t="s">
        <v>13</v>
      </c>
      <c r="E295" s="9">
        <v>4</v>
      </c>
      <c r="F295" s="25">
        <v>98</v>
      </c>
      <c r="G295" s="11">
        <f t="shared" si="4"/>
        <v>392</v>
      </c>
      <c r="H295" s="26" t="s">
        <v>1001</v>
      </c>
      <c r="I295" s="15" t="s">
        <v>15</v>
      </c>
    </row>
    <row r="296" customHeight="1" spans="1:9">
      <c r="A296" s="33">
        <v>3080008</v>
      </c>
      <c r="B296" s="29" t="s">
        <v>1002</v>
      </c>
      <c r="C296" s="29" t="s">
        <v>1003</v>
      </c>
      <c r="D296" s="29" t="s">
        <v>154</v>
      </c>
      <c r="E296" s="9">
        <v>4</v>
      </c>
      <c r="F296" s="25">
        <v>4300</v>
      </c>
      <c r="G296" s="11">
        <f t="shared" si="4"/>
        <v>17200</v>
      </c>
      <c r="H296" s="26" t="s">
        <v>1004</v>
      </c>
      <c r="I296" s="15" t="s">
        <v>15</v>
      </c>
    </row>
    <row r="297" customHeight="1" spans="1:9">
      <c r="A297" s="33">
        <v>3080013</v>
      </c>
      <c r="B297" s="29" t="s">
        <v>1005</v>
      </c>
      <c r="C297" s="29" t="s">
        <v>1006</v>
      </c>
      <c r="D297" s="34" t="s">
        <v>92</v>
      </c>
      <c r="E297" s="9">
        <v>4</v>
      </c>
      <c r="F297" s="25">
        <v>143</v>
      </c>
      <c r="G297" s="11">
        <f t="shared" si="4"/>
        <v>572</v>
      </c>
      <c r="H297" s="26" t="s">
        <v>212</v>
      </c>
      <c r="I297" s="15" t="s">
        <v>15</v>
      </c>
    </row>
    <row r="298" customHeight="1" spans="1:9">
      <c r="A298" s="33">
        <v>3080015</v>
      </c>
      <c r="B298" s="29" t="s">
        <v>1007</v>
      </c>
      <c r="C298" s="29" t="s">
        <v>1008</v>
      </c>
      <c r="D298" s="29" t="s">
        <v>13</v>
      </c>
      <c r="E298" s="9">
        <v>4</v>
      </c>
      <c r="F298" s="25">
        <v>1188</v>
      </c>
      <c r="G298" s="11">
        <f t="shared" si="4"/>
        <v>4752</v>
      </c>
      <c r="H298" s="26" t="s">
        <v>1009</v>
      </c>
      <c r="I298" s="15" t="s">
        <v>15</v>
      </c>
    </row>
    <row r="299" customHeight="1" spans="1:9">
      <c r="A299" s="33">
        <v>3080016</v>
      </c>
      <c r="B299" s="29" t="s">
        <v>1010</v>
      </c>
      <c r="C299" s="29" t="s">
        <v>1011</v>
      </c>
      <c r="D299" s="34" t="s">
        <v>352</v>
      </c>
      <c r="E299" s="9">
        <v>4</v>
      </c>
      <c r="F299" s="25">
        <v>810</v>
      </c>
      <c r="G299" s="11">
        <f t="shared" si="4"/>
        <v>3240</v>
      </c>
      <c r="H299" s="26" t="s">
        <v>1012</v>
      </c>
      <c r="I299" s="15" t="s">
        <v>15</v>
      </c>
    </row>
    <row r="300" customHeight="1" spans="1:9">
      <c r="A300" s="33">
        <v>3080019</v>
      </c>
      <c r="B300" s="29" t="s">
        <v>1013</v>
      </c>
      <c r="C300" s="29" t="s">
        <v>1014</v>
      </c>
      <c r="D300" s="29" t="s">
        <v>178</v>
      </c>
      <c r="E300" s="9">
        <v>4</v>
      </c>
      <c r="F300" s="25">
        <v>1562</v>
      </c>
      <c r="G300" s="11">
        <f t="shared" si="4"/>
        <v>6248</v>
      </c>
      <c r="H300" s="26" t="s">
        <v>1015</v>
      </c>
      <c r="I300" s="15" t="s">
        <v>15</v>
      </c>
    </row>
    <row r="301" customHeight="1" spans="1:9">
      <c r="A301" s="33">
        <v>3080020</v>
      </c>
      <c r="B301" s="29" t="s">
        <v>1016</v>
      </c>
      <c r="C301" s="29" t="s">
        <v>1017</v>
      </c>
      <c r="D301" s="29" t="s">
        <v>352</v>
      </c>
      <c r="E301" s="9">
        <v>4</v>
      </c>
      <c r="F301" s="25">
        <v>1260</v>
      </c>
      <c r="G301" s="11">
        <f t="shared" si="4"/>
        <v>5040</v>
      </c>
      <c r="H301" s="26" t="s">
        <v>1018</v>
      </c>
      <c r="I301" s="15" t="s">
        <v>15</v>
      </c>
    </row>
    <row r="302" customHeight="1" spans="1:9">
      <c r="A302" s="33">
        <v>3080024</v>
      </c>
      <c r="B302" s="29" t="s">
        <v>1019</v>
      </c>
      <c r="C302" s="29" t="s">
        <v>1020</v>
      </c>
      <c r="D302" s="29" t="s">
        <v>13</v>
      </c>
      <c r="E302" s="9">
        <v>4</v>
      </c>
      <c r="F302" s="25">
        <v>1200</v>
      </c>
      <c r="G302" s="11">
        <f t="shared" si="4"/>
        <v>4800</v>
      </c>
      <c r="H302" s="26" t="s">
        <v>1021</v>
      </c>
      <c r="I302" s="15" t="s">
        <v>15</v>
      </c>
    </row>
    <row r="303" customHeight="1" spans="1:9">
      <c r="A303" s="33">
        <v>3080026</v>
      </c>
      <c r="B303" s="29" t="s">
        <v>1022</v>
      </c>
      <c r="C303" s="29" t="s">
        <v>1023</v>
      </c>
      <c r="D303" s="29" t="s">
        <v>178</v>
      </c>
      <c r="E303" s="9">
        <v>4</v>
      </c>
      <c r="F303" s="25">
        <v>1200</v>
      </c>
      <c r="G303" s="11">
        <f t="shared" si="4"/>
        <v>4800</v>
      </c>
      <c r="H303" s="26" t="s">
        <v>1021</v>
      </c>
      <c r="I303" s="15" t="s">
        <v>15</v>
      </c>
    </row>
    <row r="304" customHeight="1" spans="1:9">
      <c r="A304" s="33">
        <v>3080028</v>
      </c>
      <c r="B304" s="29" t="s">
        <v>1024</v>
      </c>
      <c r="C304" s="29" t="s">
        <v>1025</v>
      </c>
      <c r="D304" s="29" t="s">
        <v>178</v>
      </c>
      <c r="E304" s="9">
        <v>3</v>
      </c>
      <c r="F304" s="25">
        <v>28560</v>
      </c>
      <c r="G304" s="11">
        <f t="shared" si="4"/>
        <v>85680</v>
      </c>
      <c r="H304" s="26" t="s">
        <v>1026</v>
      </c>
      <c r="I304" s="15" t="s">
        <v>15</v>
      </c>
    </row>
    <row r="305" customHeight="1" spans="1:9">
      <c r="A305" s="33">
        <v>3080032</v>
      </c>
      <c r="B305" s="29" t="s">
        <v>1027</v>
      </c>
      <c r="C305" s="29" t="s">
        <v>1028</v>
      </c>
      <c r="D305" s="29" t="s">
        <v>178</v>
      </c>
      <c r="E305" s="9">
        <v>4</v>
      </c>
      <c r="F305" s="25">
        <v>198</v>
      </c>
      <c r="G305" s="11">
        <f t="shared" si="4"/>
        <v>792</v>
      </c>
      <c r="H305" s="26" t="s">
        <v>1029</v>
      </c>
      <c r="I305" s="15" t="s">
        <v>15</v>
      </c>
    </row>
    <row r="306" customHeight="1" spans="1:9">
      <c r="A306" s="33">
        <v>3080040</v>
      </c>
      <c r="B306" s="29" t="s">
        <v>1030</v>
      </c>
      <c r="C306" s="29" t="s">
        <v>1031</v>
      </c>
      <c r="D306" s="29" t="s">
        <v>178</v>
      </c>
      <c r="E306" s="9">
        <v>3</v>
      </c>
      <c r="F306" s="25">
        <v>8450</v>
      </c>
      <c r="G306" s="11">
        <f t="shared" si="4"/>
        <v>25350</v>
      </c>
      <c r="H306" s="26" t="s">
        <v>1032</v>
      </c>
      <c r="I306" s="15" t="s">
        <v>15</v>
      </c>
    </row>
    <row r="307" customHeight="1" spans="1:9">
      <c r="A307" s="33">
        <v>3080041</v>
      </c>
      <c r="B307" s="29" t="s">
        <v>1033</v>
      </c>
      <c r="C307" s="29" t="s">
        <v>1034</v>
      </c>
      <c r="D307" s="29" t="s">
        <v>13</v>
      </c>
      <c r="E307" s="9">
        <v>3</v>
      </c>
      <c r="F307" s="25">
        <v>65</v>
      </c>
      <c r="G307" s="11">
        <f t="shared" si="4"/>
        <v>195</v>
      </c>
      <c r="H307" s="26" t="s">
        <v>1035</v>
      </c>
      <c r="I307" s="15" t="s">
        <v>15</v>
      </c>
    </row>
    <row r="308" customHeight="1" spans="1:9">
      <c r="A308" s="33">
        <v>3080046</v>
      </c>
      <c r="B308" s="29" t="s">
        <v>1036</v>
      </c>
      <c r="C308" s="29" t="s">
        <v>1037</v>
      </c>
      <c r="D308" s="34" t="s">
        <v>178</v>
      </c>
      <c r="E308" s="9">
        <v>3</v>
      </c>
      <c r="F308" s="25">
        <v>2930</v>
      </c>
      <c r="G308" s="11">
        <f t="shared" si="4"/>
        <v>8790</v>
      </c>
      <c r="H308" s="26" t="s">
        <v>1032</v>
      </c>
      <c r="I308" s="15" t="s">
        <v>15</v>
      </c>
    </row>
    <row r="309" customHeight="1" spans="1:9">
      <c r="A309" s="33">
        <v>3080053</v>
      </c>
      <c r="B309" s="29" t="s">
        <v>1038</v>
      </c>
      <c r="C309" s="29" t="s">
        <v>1039</v>
      </c>
      <c r="D309" s="29" t="s">
        <v>13</v>
      </c>
      <c r="E309" s="9">
        <v>3</v>
      </c>
      <c r="F309" s="25">
        <v>1890</v>
      </c>
      <c r="G309" s="11">
        <f t="shared" si="4"/>
        <v>5670</v>
      </c>
      <c r="H309" s="26" t="s">
        <v>1001</v>
      </c>
      <c r="I309" s="15" t="s">
        <v>15</v>
      </c>
    </row>
    <row r="310" customHeight="1" spans="1:9">
      <c r="A310" s="33">
        <v>3080056</v>
      </c>
      <c r="B310" s="29" t="s">
        <v>1040</v>
      </c>
      <c r="C310" s="29" t="s">
        <v>1041</v>
      </c>
      <c r="D310" s="34" t="s">
        <v>178</v>
      </c>
      <c r="E310" s="9">
        <v>3</v>
      </c>
      <c r="F310" s="25">
        <v>1244</v>
      </c>
      <c r="G310" s="11">
        <f t="shared" si="4"/>
        <v>3732</v>
      </c>
      <c r="H310" s="26" t="s">
        <v>1032</v>
      </c>
      <c r="I310" s="15" t="s">
        <v>15</v>
      </c>
    </row>
    <row r="311" customHeight="1" spans="1:9">
      <c r="A311" s="33">
        <v>3080064</v>
      </c>
      <c r="B311" s="29" t="s">
        <v>1042</v>
      </c>
      <c r="C311" s="29" t="s">
        <v>1043</v>
      </c>
      <c r="D311" s="34" t="s">
        <v>178</v>
      </c>
      <c r="E311" s="9">
        <v>3</v>
      </c>
      <c r="F311" s="25">
        <v>1550</v>
      </c>
      <c r="G311" s="11">
        <f t="shared" si="4"/>
        <v>4650</v>
      </c>
      <c r="H311" s="26" t="s">
        <v>1044</v>
      </c>
      <c r="I311" s="15" t="s">
        <v>15</v>
      </c>
    </row>
  </sheetData>
  <mergeCells count="1">
    <mergeCell ref="A1:I1"/>
  </mergeCells>
  <hyperlinks>
    <hyperlink ref="H14" r:id="rId1" display=" 佰瑞特、红骑士、绿林"/>
    <hyperlink ref="H17" r:id="rId1" display=" 佰瑞特、红骑士、绿林"/>
    <hyperlink ref="H19" r:id="rId1" display=" 佰瑞特、红骑士、绿林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hjk</dc:creator>
  <cp:lastModifiedBy>周艺</cp:lastModifiedBy>
  <dcterms:created xsi:type="dcterms:W3CDTF">2025-06-05T09:11:00Z</dcterms:created>
  <dcterms:modified xsi:type="dcterms:W3CDTF">2025-07-17T09:04:04Z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5D823FA00873417C83EE35C5ABC4669A_13</vt:lpwstr>
  </property>
  <property fmtid="{D5CDD505-2E9C-101B-9397-08002B2CF9AE}" pid="3" name="KSOProductBuildVer">
    <vt:lpwstr>2052-12.1.0.21915</vt:lpwstr>
  </property>
</Properties>
</file>