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<sst xmlns="http://schemas.openxmlformats.org/spreadsheetml/2006/main" count="24" uniqueCount="22">
  <si>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>调研用办公用品采购清单</t>
  </si>
  <si>
    <t>序号</t>
  </si>
  <si>
    <t>产品名称</t>
  </si>
  <si>
    <t>型号</t>
  </si>
  <si>
    <t>数量(个）</t>
  </si>
  <si>
    <t>单价价格(元)</t>
  </si>
  <si>
    <t>总价（元)</t>
  </si>
  <si>
    <t>长尾夹</t>
  </si>
  <si>
    <t>得力 8555ES 40只19mm彩色长尾夹票夹 5#小号金属燕尾夹票据文件夹子 40只/筒</t>
  </si>
  <si>
    <t>得力 8553ES 24只32mm彩色票夹/长尾夹 3#金属夹子 办公用品</t>
  </si>
  <si>
    <t>得力 8556ES 15mm彩色长尾夹票夹6#金属燕尾夹票据夹子 60只/盒</t>
  </si>
  <si>
    <t>铅笔</t>
  </si>
  <si>
    <t>得力 7084 2B 六角铅笔 考试专用填涂答题卡铅笔 12支/盒</t>
  </si>
  <si>
    <t>彩铅</t>
  </si>
  <si>
    <t>得力 7070-36 彩铅 原木六角杆36色油性彩色铅笔</t>
  </si>
  <si>
    <t>中性笔</t>
  </si>
  <si>
    <t>晨光 GP-1111 中性笔 0.7mm 黑色 12支装</t>
  </si>
  <si>
    <t>文件盒</t>
  </si>
  <si>
    <r>
      <t>得力 5683 档案盒(蓝)【55mm 单支装】A4塑料文件盒</t>
    </r>
    <r>
      <rPr>
        <sz val="11"/>
        <color rgb="FF000000"/>
        <rFont val="宋体"/>
        <charset val="134"/>
      </rPr>
      <t xml:space="preserve"> </t>
    </r>
  </si>
  <si>
    <t>书写板夹</t>
  </si>
  <si>
    <t>得力 PE108-J5 5只装A4书写板夹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</si>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</sst>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J5" sqref="J5"/>
    </sheetView>
  </sheetViews>
  <sheetFormatPr defaultColWidth="9" defaultRowHeight="14" outlineLevelCol="5"/>
  <cols>
    <col min="1" max="1" width="10" style="1" customWidth="1"/>
    <col min="2" max="2" width="14.0909090909091" style="1" customWidth="1"/>
    <col min="3" max="3" width="73.8181818181818" customWidth="1"/>
    <col min="4" max="4" width="10.2727272727273" style="1" customWidth="1"/>
    <col min="5" max="5" width="10.3636363636364" style="1" customWidth="1"/>
    <col min="6" max="6" width="13.8181818181818" style="1" customWidth="1"/>
  </cols>
  <sheetData>
    <row r="1" ht="54" customHeight="1" spans="1:6">
      <c r="A1" s="2" t="s">
        <v>0</v>
      </c>
      <c r="B1" s="3"/>
      <c r="C1" s="4"/>
      <c r="D1" s="3"/>
      <c r="E1" s="3"/>
      <c r="F1" s="3"/>
    </row>
    <row r="2" ht="33" customHeight="1" spans="1:6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ht="47" customHeight="1" spans="1:6">
      <c r="A3" s="8">
        <v>1</v>
      </c>
      <c r="B3" s="8" t="s">
        <v>7</v>
      </c>
      <c r="C3" s="9" t="s">
        <v>8</v>
      </c>
      <c r="D3" s="8">
        <v>2</v>
      </c>
      <c r="E3" s="8">
        <v>6.2</v>
      </c>
      <c r="F3" s="8">
        <f>D3*E3</f>
        <v>12.4</v>
      </c>
    </row>
    <row r="4" ht="47" customHeight="1" spans="1:6">
      <c r="A4" s="8">
        <v>2</v>
      </c>
      <c r="B4" s="8" t="s">
        <v>7</v>
      </c>
      <c r="C4" s="10" t="s">
        <v>9</v>
      </c>
      <c r="D4" s="8">
        <v>1</v>
      </c>
      <c r="E4" s="8">
        <v>11.3</v>
      </c>
      <c r="F4" s="8">
        <f t="shared" ref="F4:F10" si="0">D4*E4</f>
        <v>11.3</v>
      </c>
    </row>
    <row r="5" ht="47" customHeight="1" spans="1:6">
      <c r="A5" s="8">
        <v>3</v>
      </c>
      <c r="B5" s="8" t="s">
        <v>7</v>
      </c>
      <c r="C5" s="10" t="s">
        <v>10</v>
      </c>
      <c r="D5" s="8">
        <v>1</v>
      </c>
      <c r="E5" s="8">
        <v>14</v>
      </c>
      <c r="F5" s="8">
        <f t="shared" si="0"/>
        <v>14</v>
      </c>
    </row>
    <row r="6" ht="47" customHeight="1" spans="1:6">
      <c r="A6" s="8">
        <v>4</v>
      </c>
      <c r="B6" s="8" t="s">
        <v>11</v>
      </c>
      <c r="C6" s="10" t="s">
        <v>12</v>
      </c>
      <c r="D6" s="8">
        <v>2</v>
      </c>
      <c r="E6" s="8">
        <v>9.9</v>
      </c>
      <c r="F6" s="8">
        <f t="shared" si="0"/>
        <v>19.8</v>
      </c>
    </row>
    <row r="7" ht="47" customHeight="1" spans="1:6">
      <c r="A7" s="8">
        <v>5</v>
      </c>
      <c r="B7" s="8" t="s">
        <v>13</v>
      </c>
      <c r="C7" s="10" t="s">
        <v>14</v>
      </c>
      <c r="D7" s="8">
        <v>2</v>
      </c>
      <c r="E7" s="8">
        <v>13</v>
      </c>
      <c r="F7" s="8">
        <f t="shared" si="0"/>
        <v>26</v>
      </c>
    </row>
    <row r="8" ht="47" customHeight="1" spans="1:6">
      <c r="A8" s="8">
        <v>6</v>
      </c>
      <c r="B8" s="8" t="s">
        <v>15</v>
      </c>
      <c r="C8" s="10" t="s">
        <v>16</v>
      </c>
      <c r="D8" s="8">
        <v>3</v>
      </c>
      <c r="E8" s="8">
        <v>24</v>
      </c>
      <c r="F8" s="8">
        <f t="shared" si="0"/>
        <v>72</v>
      </c>
    </row>
    <row r="9" ht="47" customHeight="1" spans="1:6">
      <c r="A9" s="8">
        <v>7</v>
      </c>
      <c r="B9" s="8" t="s">
        <v>17</v>
      </c>
      <c r="C9" s="10" t="s">
        <v>18</v>
      </c>
      <c r="D9" s="8">
        <v>6</v>
      </c>
      <c r="E9" s="8">
        <v>9.5</v>
      </c>
      <c r="F9" s="8">
        <f t="shared" si="0"/>
        <v>57</v>
      </c>
    </row>
    <row r="10" ht="47" customHeight="1" spans="1:6">
      <c r="A10" s="8">
        <v>8</v>
      </c>
      <c r="B10" s="11" t="s">
        <v>19</v>
      </c>
      <c r="C10" s="12" t="s">
        <v>20</v>
      </c>
      <c r="D10" s="11">
        <v>1</v>
      </c>
      <c r="E10" s="11">
        <v>25</v>
      </c>
      <c r="F10" s="8">
        <f t="shared" si="0"/>
        <v>25</v>
      </c>
    </row>
    <row r="11" ht="33" customHeight="1" spans="1:6">
      <c r="A11" s="11" t="s">
        <v>21</v>
      </c>
      <c r="B11" s="11"/>
      <c r="C11" s="12"/>
      <c r="D11" s="11">
        <f>SUM(D3:D10)</f>
        <v>18</v>
      </c>
      <c r="E11" s="11"/>
      <c r="F11" s="11">
        <f>SUM(F3:F10)</f>
        <v>237.5</v>
      </c>
    </row>
  </sheetData>
  <mergeCells count="1">
    <mergeCell ref="A1:F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lily</cp:lastModifiedBy>
  <dcterms:created xsi:type="dcterms:W3CDTF">2023-05-12T11:15:00Z</dcterms:created>
  <dcterms:modified xsi:type="dcterms:W3CDTF">2025-08-05T07:20:30Z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1CEE11489ED145D4ADC9ABBB9D1F57A8_12</vt:lpwstr>
  </property>
</Properties>
</file>