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润龙" sheetId="1" r:id="rId1"/>
  </sheets>
  <calcPr calcId="144525"/>
</workbook>
</file>

<file path=xl/sharedStrings.xml><?xml version="1.0" encoding="utf-8"?>
<sst xmlns="http://schemas.openxmlformats.org/spreadsheetml/2006/main" count="11" uniqueCount="11">
  <si>
    <t>序号</t>
  </si>
  <si>
    <t>名称</t>
  </si>
  <si>
    <t>参数</t>
  </si>
  <si>
    <t>数量</t>
  </si>
  <si>
    <t>单价</t>
  </si>
  <si>
    <t>总价</t>
  </si>
  <si>
    <t>备注</t>
  </si>
  <si>
    <t>5G单兵执法记录仪</t>
  </si>
  <si>
    <t>电池容量：3400mAh （更换电池3~5分钟不断电）
摄像头：l.500万像素
视频录制分辨率：2560×1440
拍照：6400万
视角：水平120度，垂直63度，对角线150度
白平衡：支持
闪光灯：支持
红外夜视：3米可辨，5米可见
存储：4GB RAM + 64GB/128GB/256GB ROM
扬声器功率：2W
MIC：支持双MIC
马达：支持
定位：定位功能有两种版本：1、仅支持联合定位GNSS（包括GPS、GLONASS、BDS、GALILEO）；2、支持联合定位或者独立北斗定位
Wi-Fi：支持2.4G/5G，IEEE802.11 a/b/g/n/ac
蓝牙：BT 5.1
NFC：支持卡模式、Reader模式
5G/4G频段：1.5G NR：n1/3/28/41/77/78/79
2.FDD-LTE：B1/B3/B4/B5/B7/B8/B18/B19/B26/B28
3.TDD-LTE：B34/B38/B39/B40/B41
功率等级：满足3GPP要求
灵敏度：满足3GPP要求
外部接口：l Type C USB2.0
SIM卡：支持硬SIM卡（单插槽，nano卡）
语言：中英
充电时间：≤ 3小时
输入电压：≤ 5V 2A
工作时间：l 视频录制 &gt;= 9小时 （1080p/30fps/H.265）
（单电池）：l 视频回传 &gt;= 4小时（1080p）
录制文件占比：l 录制条件：1080p（H.265/30fps/4M）文件大小：1.8GB/小时
：l 录制条件：2K（H.265/30fps/8M）文件大小：3.6GB/小时
操作系统：Android 10
PoC组呼：与LTE集群终端、其他音视频记录仪等进行组呼通话。
视频回传：1. 支持通过4G/5G无线网络进行视频回传。编码格式H.264/H.265。
2.视频回传格式：支持2K/25FPS、1080P/25FPS、720P/25FPS、D1/25FPS、CIF/25FPS。
视频点呼：支持视频点呼。
语音点呼：支持语音点呼。
支持AI抠图人脸基础布控：支持记录仪发起图片流上传，供布控处理。
支持前端AI解决方案：包括人脸识别和识别后处理。
支持28181协议：支持GB28181协议，与第三方平台的对接。
防护等级：IP68
MTBF：50000小时</t>
  </si>
  <si>
    <t>必须免费接入指挥中心及省监狱管理局平台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</si>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</sst>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\¥#,##0.00;\¥\-#,##0.00"/>
  </numFmts>
  <fonts count="21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2" borderId="7" applyNumberFormat="0" applyAlignment="0" applyProtection="0">
      <alignment vertical="center"/>
    </xf>
    <xf numFmtId="0" fontId="14" fillId="2" borderId="9" applyNumberFormat="0" applyAlignment="0" applyProtection="0">
      <alignment vertical="center"/>
    </xf>
    <xf numFmtId="0" fontId="10" fillId="14" borderId="10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8">
    <xf numFmtId="0" fontId="0" fillId="0" borderId="0" xfId="0"/>
    <xf numFmtId="176" fontId="0" fillId="0" borderId="0" xfId="0" applyNumberFormat="1"/>
    <xf numFmtId="0" fontId="1" fillId="0" borderId="1" xfId="0" applyFont="1" applyBorder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topLeftCell="A2" workbookViewId="0">
      <selection activeCell="L3" sqref="L3"/>
    </sheetView>
  </sheetViews>
  <sheetFormatPr defaultColWidth="9" defaultRowHeight="13.5" outlineLevelRow="3" outlineLevelCol="6"/>
  <cols>
    <col min="2" max="2" width="8.125" customWidth="1"/>
    <col min="3" max="3" width="71.875" customWidth="1"/>
    <col min="5" max="5" width="9.44166666666667" style="1" customWidth="1"/>
    <col min="6" max="6" width="10.4416666666667" style="1" customWidth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</row>
    <row r="2" ht="180" customHeight="1" spans="1:7">
      <c r="A2" s="4">
        <v>1</v>
      </c>
      <c r="B2" s="5" t="s">
        <v>7</v>
      </c>
      <c r="C2" s="6" t="s">
        <v>8</v>
      </c>
      <c r="D2" s="2"/>
      <c r="E2" s="3"/>
      <c r="F2" s="3"/>
      <c r="G2" s="2"/>
    </row>
    <row r="3" ht="409" customHeight="1" spans="1:7">
      <c r="A3" s="7"/>
      <c r="B3" s="8"/>
      <c r="C3" s="9"/>
      <c r="D3" s="10">
        <v>20</v>
      </c>
      <c r="E3" s="11"/>
      <c r="F3" s="11">
        <f>E3*D3</f>
        <v>0</v>
      </c>
      <c r="G3" s="12" t="s">
        <v>9</v>
      </c>
    </row>
    <row r="4" spans="1:7">
      <c r="A4" s="13" t="s">
        <v>10</v>
      </c>
      <c r="B4" s="14"/>
      <c r="C4" s="14"/>
      <c r="D4" s="14"/>
      <c r="E4" s="15"/>
      <c r="F4" s="16">
        <f>SUM(F3:F3)</f>
        <v>0</v>
      </c>
      <c r="G4" s="17"/>
    </row>
  </sheetData>
  <mergeCells count="4">
    <mergeCell ref="A4:E4"/>
    <mergeCell ref="A2:A3"/>
    <mergeCell ref="B2:B3"/>
    <mergeCell ref="C2:C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润龙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MJL</dc:creator>
  <cp:lastModifiedBy>Administrator</cp:lastModifiedBy>
  <dcterms:created xsi:type="dcterms:W3CDTF">2015-06-05T18:19:00Z</dcterms:created>
  <dcterms:modified xsi:type="dcterms:W3CDTF">2025-06-06T00:35:30Z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449ED179F7A048E8BB1732B77577CB41_13</vt:lpwstr>
  </property>
  <property fmtid="{D5CDD505-2E9C-101B-9397-08002B2CF9AE}" pid="3" name="KSOProductBuildVer">
    <vt:lpwstr>2052-11.1.0.11744</vt:lpwstr>
  </property>
</Properties>
</file>