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45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<sst xmlns="http://schemas.openxmlformats.org/spreadsheetml/2006/main" count="19" uniqueCount="17">
  <si>
    <t>瓮安县中坪学校购买陀螺、铁环预算表</t>
  </si>
  <si>
    <t>序号</t>
  </si>
  <si>
    <t>物品名称</t>
  </si>
  <si>
    <t>规格参数</t>
  </si>
  <si>
    <t>数量</t>
  </si>
  <si>
    <t>单位</t>
  </si>
  <si>
    <t>单价</t>
  </si>
  <si>
    <t>金额</t>
  </si>
  <si>
    <t>样式</t>
  </si>
  <si>
    <t>成人款陀螺</t>
  </si>
  <si>
    <t xml:space="preserve"> 材质：优质一体槐木
工艺：一体槐木切割打磨抛光烤漆，颜色：仿木
陀螺直径：10cm
重量：650g
转芯：不锈钢珠
鞭杆长度：60cm 
鞭杆材质：优质槐木
鞭绳材质：优质高弹牛皮筋(1杆2绳）
鞭绳长度：80cm 
</t>
  </si>
  <si>
    <t>套</t>
  </si>
  <si>
    <t>学生款陀螺</t>
  </si>
  <si>
    <t xml:space="preserve"> 材质：优质一体槐木
工艺：一体槐木切割打磨抛光烤漆 颜色：仿木
陀螺直径：7cm
重量：320g
转芯：不锈钢珠
鞭杆长度：60cm
鞭杆材质：优质槐木
鞭绳材质：优质高弹牛皮筋(1杆2绳）
鞭绳长度：80cm 
</t>
  </si>
  <si>
    <t>铁环</t>
  </si>
  <si>
    <t xml:space="preserve">铁环材质:铁合金   
圈厚：10mm
 圆形环扣*3
尺寸直径:60厘米
 圈厚:10mm
重量:114Og
推杆长度：62cm 木质手柄    
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</si>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</sst>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85725</xdr:colOff>
      <xdr:row>3</xdr:row>
      <xdr:rowOff>142875</xdr:rowOff>
    </xdr:from>
    <xdr:to>
      <xdr:col>7</xdr:col>
      <xdr:colOff>1412875</xdr:colOff>
      <xdr:row>3</xdr:row>
      <xdr:rowOff>1620520</xdr:rowOff>
    </xdr:to>
    <xdr:pic>
      <xdr:nvPicPr>
        <xdr:cNvPr id="2" name="图片 1" descr="b7b3beb95946e3c217d75e59598e972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10450" y="3013075"/>
          <a:ext cx="1327150" cy="1477645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2</xdr:row>
      <xdr:rowOff>78740</xdr:rowOff>
    </xdr:from>
    <xdr:to>
      <xdr:col>7</xdr:col>
      <xdr:colOff>1341755</xdr:colOff>
      <xdr:row>2</xdr:row>
      <xdr:rowOff>1737360</xdr:rowOff>
    </xdr:to>
    <xdr:pic>
      <xdr:nvPicPr>
        <xdr:cNvPr id="3" name="图片 2" descr="fd87531b210940f49f27a66728530c9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86650" y="1132840"/>
          <a:ext cx="1179830" cy="165862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</xdr:row>
      <xdr:rowOff>85725</xdr:rowOff>
    </xdr:from>
    <xdr:to>
      <xdr:col>7</xdr:col>
      <xdr:colOff>1439545</xdr:colOff>
      <xdr:row>4</xdr:row>
      <xdr:rowOff>1452245</xdr:rowOff>
    </xdr:to>
    <xdr:pic>
      <xdr:nvPicPr>
        <xdr:cNvPr id="4" name="图片 3" descr="微信截图_2025070618132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62825" y="4695825"/>
          <a:ext cx="1401445" cy="1366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tabSelected="1" topLeftCell="A3" workbookViewId="0">
      <selection activeCell="K5" sqref="K5"/>
    </sheetView>
  </sheetViews>
  <sheetFormatPr defaultColWidth="9" defaultRowHeight="13.5" outlineLevelRow="5" outlineLevelCol="7"/>
  <cols>
    <col min="2" max="2" width="15" customWidth="1"/>
    <col min="3" max="3" width="36.125" customWidth="1"/>
    <col min="8" max="8" width="19.5" customWidth="1"/>
  </cols>
  <sheetData>
    <row r="1" ht="41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42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ht="143" customHeight="1" spans="1:8">
      <c r="A3" s="2">
        <v>1</v>
      </c>
      <c r="B3" s="2" t="s">
        <v>9</v>
      </c>
      <c r="C3" s="3" t="s">
        <v>10</v>
      </c>
      <c r="D3" s="2">
        <v>170</v>
      </c>
      <c r="E3" s="2" t="s">
        <v>11</v>
      </c>
      <c r="F3" s="2">
        <v>33</v>
      </c>
      <c r="G3" s="2">
        <f>D3*F3</f>
        <v>5610</v>
      </c>
      <c r="H3" s="2"/>
    </row>
    <row r="4" ht="137" customHeight="1" spans="1:8">
      <c r="A4" s="2">
        <v>2</v>
      </c>
      <c r="B4" s="2" t="s">
        <v>12</v>
      </c>
      <c r="C4" s="3" t="s">
        <v>13</v>
      </c>
      <c r="D4" s="2">
        <v>80</v>
      </c>
      <c r="E4" s="2" t="s">
        <v>11</v>
      </c>
      <c r="F4" s="2">
        <v>24</v>
      </c>
      <c r="G4" s="2">
        <f>D4*F4</f>
        <v>1920</v>
      </c>
      <c r="H4" s="2"/>
    </row>
    <row r="5" ht="117" customHeight="1" spans="1:8">
      <c r="A5" s="2">
        <v>3</v>
      </c>
      <c r="B5" s="2" t="s">
        <v>14</v>
      </c>
      <c r="C5" s="3" t="s">
        <v>15</v>
      </c>
      <c r="D5" s="2">
        <v>170</v>
      </c>
      <c r="E5" s="2" t="s">
        <v>11</v>
      </c>
      <c r="F5" s="2">
        <v>43</v>
      </c>
      <c r="G5" s="2">
        <f>D5*F5</f>
        <v>7310</v>
      </c>
      <c r="H5" s="2"/>
    </row>
    <row r="6" ht="49" customHeight="1" spans="1:8">
      <c r="A6" s="2" t="s">
        <v>16</v>
      </c>
      <c r="B6" s="2"/>
      <c r="C6" s="2"/>
      <c r="D6" s="2"/>
      <c r="E6" s="2"/>
      <c r="F6" s="2"/>
      <c r="G6" s="2">
        <f>SUM(G3:G5)</f>
        <v>14840</v>
      </c>
      <c r="H6" s="2"/>
    </row>
  </sheetData>
  <mergeCells count="2">
    <mergeCell ref="A1:H1"/>
    <mergeCell ref="A6:F6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王海春</cp:lastModifiedBy>
  <dcterms:created xsi:type="dcterms:W3CDTF">2023-05-12T11:15:00Z</dcterms:created>
  <dcterms:modified xsi:type="dcterms:W3CDTF">2025-07-06T10:15:25Z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729CED3190D04FFC872B1D4B4A3E078D_12</vt:lpwstr>
  </property>
</Properties>
</file>