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<sst xmlns="http://schemas.openxmlformats.org/spreadsheetml/2006/main" count="172" uniqueCount="111">
  <si>
    <t>瓮安县第三幼儿园用品采购清单</t>
  </si>
  <si>
    <t>序号</t>
  </si>
  <si>
    <t>物品名称</t>
  </si>
  <si>
    <t>单位</t>
  </si>
  <si>
    <t>数量</t>
  </si>
  <si>
    <t>单价</t>
  </si>
  <si>
    <t>金额</t>
  </si>
  <si>
    <t>备注</t>
  </si>
  <si>
    <t>高档烤漆展示台</t>
  </si>
  <si>
    <t>个</t>
  </si>
  <si>
    <t>窗帘</t>
  </si>
  <si>
    <t>套</t>
  </si>
  <si>
    <t>宽40米*高2.7米</t>
  </si>
  <si>
    <t>装饰摆件组合套装</t>
  </si>
  <si>
    <t>份</t>
  </si>
  <si>
    <t>幼儿拍照相框</t>
  </si>
  <si>
    <t>吸油纸（100张）</t>
  </si>
  <si>
    <t>包</t>
  </si>
  <si>
    <t>陶瓷切片刀</t>
  </si>
  <si>
    <t>把</t>
  </si>
  <si>
    <t>好好学习贴纸</t>
  </si>
  <si>
    <t>彩色打印纸</t>
  </si>
  <si>
    <t>卡纸</t>
  </si>
  <si>
    <t>张</t>
  </si>
  <si>
    <t>双面胶</t>
  </si>
  <si>
    <t>筒</t>
  </si>
  <si>
    <t>跳绳</t>
  </si>
  <si>
    <t>棵</t>
  </si>
  <si>
    <t>品牌：晨光； 型号：AST97497</t>
  </si>
  <si>
    <t>保鲜膜套（大）</t>
  </si>
  <si>
    <t>A3; 100张/包</t>
  </si>
  <si>
    <t>荤素标示贴</t>
  </si>
  <si>
    <t>粘钩</t>
  </si>
  <si>
    <t>电胶布</t>
  </si>
  <si>
    <t>保鲜膜（60公分大卷）</t>
  </si>
  <si>
    <t>卷</t>
  </si>
  <si>
    <t>A3A4相框</t>
  </si>
  <si>
    <t>线卡</t>
  </si>
  <si>
    <t>Kt板</t>
  </si>
  <si>
    <t>尺寸：1.2*2.4 ；颜色：大红色</t>
  </si>
  <si>
    <t>卡通奖状纸</t>
  </si>
  <si>
    <t>A4磁性相框贴</t>
  </si>
  <si>
    <t>激光笔(翻页笔)</t>
  </si>
  <si>
    <t>支</t>
  </si>
  <si>
    <t>晨光；型号：ADG98927</t>
  </si>
  <si>
    <t>透明玻璃胶</t>
  </si>
  <si>
    <t>玻璃胶枪</t>
  </si>
  <si>
    <t>雄黄粉</t>
  </si>
  <si>
    <t>斤</t>
  </si>
  <si>
    <t>铁筲箕（80公分）</t>
  </si>
  <si>
    <t>铁筲箕（60公分）</t>
  </si>
  <si>
    <t>A3过塑膜</t>
  </si>
  <si>
    <t>品牌：晨光； 型号：ASc99391；100张/包</t>
  </si>
  <si>
    <t>胶棒</t>
  </si>
  <si>
    <t>根</t>
  </si>
  <si>
    <t>订书针</t>
  </si>
  <si>
    <t>盒</t>
  </si>
  <si>
    <t>牛皮纸</t>
  </si>
  <si>
    <t>美工刀</t>
  </si>
  <si>
    <t>木夹子（200个装）</t>
  </si>
  <si>
    <t>饼干模具</t>
  </si>
  <si>
    <t>清洁剂</t>
  </si>
  <si>
    <t>桶</t>
  </si>
  <si>
    <t>魔术贴</t>
  </si>
  <si>
    <t>A4过塑膜</t>
  </si>
  <si>
    <t>品牌：晨光；型号：ASC99392</t>
  </si>
  <si>
    <t>蓝色PVC膜</t>
  </si>
  <si>
    <t>扫把</t>
  </si>
  <si>
    <t>削皮刀</t>
  </si>
  <si>
    <t>蛋糕漏斗</t>
  </si>
  <si>
    <t>袜子收纳盒</t>
  </si>
  <si>
    <t>实木拼装积木</t>
  </si>
  <si>
    <t>270块松木积木</t>
  </si>
  <si>
    <t>七巧板</t>
  </si>
  <si>
    <t>桌子书架</t>
  </si>
  <si>
    <t>长方体正方体演示玩具</t>
  </si>
  <si>
    <t>散装积木</t>
  </si>
  <si>
    <t>220块松木积木</t>
  </si>
  <si>
    <t>dy手工制作建筑</t>
  </si>
  <si>
    <t>桌面收纳盒</t>
  </si>
  <si>
    <t>仿真花藤</t>
  </si>
  <si>
    <t>垃圾桶</t>
  </si>
  <si>
    <t>白板笔</t>
  </si>
  <si>
    <t>白乳胶</t>
  </si>
  <si>
    <t>瓶</t>
  </si>
  <si>
    <t>挂壁卷纸盒</t>
  </si>
  <si>
    <t>砍刀</t>
  </si>
  <si>
    <t>纳米胶</t>
  </si>
  <si>
    <t>洗手液</t>
  </si>
  <si>
    <t>颜料</t>
  </si>
  <si>
    <t>会议坐牌</t>
  </si>
  <si>
    <t>文件袋</t>
  </si>
  <si>
    <t>中性笔</t>
  </si>
  <si>
    <t>封面纸</t>
  </si>
  <si>
    <t>一次性杯子</t>
  </si>
  <si>
    <t>秒表</t>
  </si>
  <si>
    <t>切片刀（带刀套）</t>
  </si>
  <si>
    <t>置物架</t>
  </si>
  <si>
    <t>保安服</t>
  </si>
  <si>
    <t>白板+白板架</t>
  </si>
  <si>
    <t>修枝剪刀</t>
  </si>
  <si>
    <t>防烫手套</t>
  </si>
  <si>
    <t>双</t>
  </si>
  <si>
    <t>捕鼠笼</t>
  </si>
  <si>
    <t>黑色安全绳（5米）</t>
  </si>
  <si>
    <t>条</t>
  </si>
  <si>
    <t>票夹</t>
  </si>
  <si>
    <t>票夹（小）</t>
  </si>
  <si>
    <t>电池（南孚）</t>
  </si>
  <si>
    <t>节</t>
  </si>
  <si>
    <t>订书机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</si>
</sst>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8"/>
      <color theme="1"/>
      <name val="Microsoft YaHei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8"/>
  <sheetViews>
    <sheetView tabSelected="1" topLeftCell="A20" workbookViewId="0">
      <selection activeCell="K34" sqref="K34"/>
    </sheetView>
  </sheetViews>
  <sheetFormatPr defaultColWidth="9" defaultRowHeight="20.25" outlineLevelCol="6"/>
  <cols>
    <col min="1" max="1" width="8.675" style="1" customWidth="1"/>
    <col min="2" max="2" width="18.3416666666667" style="1" customWidth="1"/>
    <col min="3" max="5" width="8.675" style="1" customWidth="1"/>
    <col min="6" max="6" width="10.0083333333333" style="1" customWidth="1"/>
    <col min="7" max="7" width="21.8416666666667" customWidth="1"/>
  </cols>
  <sheetData>
    <row r="1" ht="28.5" customHeight="1" spans="1:7">
      <c r="A1" s="2" t="s">
        <v>0</v>
      </c>
      <c r="B1" s="3"/>
      <c r="C1" s="3"/>
      <c r="D1" s="3"/>
      <c r="E1" s="3"/>
      <c r="F1" s="3"/>
      <c r="G1" s="4"/>
    </row>
    <row r="2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2.5" customHeight="1" spans="1:7">
      <c r="A3" s="6">
        <v>1</v>
      </c>
      <c r="B3" s="6" t="s">
        <v>8</v>
      </c>
      <c r="C3" s="6" t="s">
        <v>9</v>
      </c>
      <c r="D3" s="6">
        <v>7</v>
      </c>
      <c r="E3" s="6">
        <v>200</v>
      </c>
      <c r="F3" s="6">
        <f t="shared" ref="F3:F18" si="0">D3*E3</f>
        <v>1400</v>
      </c>
      <c r="G3" s="7"/>
    </row>
    <row r="4" ht="22.5" customHeight="1" spans="1:7">
      <c r="A4" s="6">
        <v>2</v>
      </c>
      <c r="B4" s="6" t="s">
        <v>10</v>
      </c>
      <c r="C4" s="6" t="s">
        <v>11</v>
      </c>
      <c r="D4" s="6">
        <v>1</v>
      </c>
      <c r="E4" s="6">
        <v>680</v>
      </c>
      <c r="F4" s="6">
        <f t="shared" si="0"/>
        <v>680</v>
      </c>
      <c r="G4" s="7" t="s">
        <v>12</v>
      </c>
    </row>
    <row r="5" ht="22.5" customHeight="1" spans="1:7">
      <c r="A5" s="6">
        <v>3</v>
      </c>
      <c r="B5" s="6" t="s">
        <v>13</v>
      </c>
      <c r="C5" s="6" t="s">
        <v>14</v>
      </c>
      <c r="D5" s="6">
        <v>1</v>
      </c>
      <c r="E5" s="6">
        <v>120</v>
      </c>
      <c r="F5" s="6">
        <f t="shared" si="0"/>
        <v>120</v>
      </c>
      <c r="G5" s="7"/>
    </row>
    <row r="6" ht="22.5" customHeight="1" spans="1:7">
      <c r="A6" s="6">
        <v>4</v>
      </c>
      <c r="B6" s="6" t="s">
        <v>15</v>
      </c>
      <c r="C6" s="6" t="s">
        <v>14</v>
      </c>
      <c r="D6" s="6">
        <v>1</v>
      </c>
      <c r="E6" s="6">
        <v>85</v>
      </c>
      <c r="F6" s="6">
        <f t="shared" si="0"/>
        <v>85</v>
      </c>
      <c r="G6" s="7"/>
    </row>
    <row r="7" ht="22.5" customHeight="1" spans="1:7">
      <c r="A7" s="6">
        <v>5</v>
      </c>
      <c r="B7" s="6" t="s">
        <v>16</v>
      </c>
      <c r="C7" s="6" t="s">
        <v>17</v>
      </c>
      <c r="D7" s="6">
        <v>1</v>
      </c>
      <c r="E7" s="6">
        <v>85</v>
      </c>
      <c r="F7" s="6">
        <f t="shared" si="0"/>
        <v>85</v>
      </c>
      <c r="G7" s="7"/>
    </row>
    <row r="8" ht="22.5" customHeight="1" spans="1:7">
      <c r="A8" s="6">
        <v>6</v>
      </c>
      <c r="B8" s="6" t="s">
        <v>18</v>
      </c>
      <c r="C8" s="6" t="s">
        <v>19</v>
      </c>
      <c r="D8" s="6">
        <v>2</v>
      </c>
      <c r="E8" s="6">
        <v>55</v>
      </c>
      <c r="F8" s="6">
        <f t="shared" si="0"/>
        <v>110</v>
      </c>
      <c r="G8" s="7"/>
    </row>
    <row r="9" ht="22.5" customHeight="1" spans="1:7">
      <c r="A9" s="6">
        <v>7</v>
      </c>
      <c r="B9" s="6" t="s">
        <v>20</v>
      </c>
      <c r="C9" s="6" t="s">
        <v>11</v>
      </c>
      <c r="D9" s="6">
        <v>1</v>
      </c>
      <c r="E9" s="6">
        <v>18</v>
      </c>
      <c r="F9" s="6">
        <f t="shared" si="0"/>
        <v>18</v>
      </c>
      <c r="G9" s="7"/>
    </row>
    <row r="10" ht="22.5" customHeight="1" spans="1:7">
      <c r="A10" s="6">
        <v>8</v>
      </c>
      <c r="B10" s="6" t="s">
        <v>21</v>
      </c>
      <c r="C10" s="6" t="s">
        <v>17</v>
      </c>
      <c r="D10" s="6">
        <v>3</v>
      </c>
      <c r="E10" s="6">
        <v>15</v>
      </c>
      <c r="F10" s="6">
        <f t="shared" si="0"/>
        <v>45</v>
      </c>
      <c r="G10" s="7"/>
    </row>
    <row r="11" ht="22.5" customHeight="1" spans="1:7">
      <c r="A11" s="6">
        <v>9</v>
      </c>
      <c r="B11" s="6" t="s">
        <v>22</v>
      </c>
      <c r="C11" s="6" t="s">
        <v>23</v>
      </c>
      <c r="D11" s="6">
        <v>120</v>
      </c>
      <c r="E11" s="6">
        <v>0.8</v>
      </c>
      <c r="F11" s="6">
        <f t="shared" si="0"/>
        <v>96</v>
      </c>
      <c r="G11" s="7"/>
    </row>
    <row r="12" ht="22.5" customHeight="1" spans="1:7">
      <c r="A12" s="6">
        <v>10</v>
      </c>
      <c r="B12" s="6" t="s">
        <v>24</v>
      </c>
      <c r="C12" s="6" t="s">
        <v>25</v>
      </c>
      <c r="D12" s="6">
        <v>6</v>
      </c>
      <c r="E12" s="6">
        <v>25</v>
      </c>
      <c r="F12" s="6">
        <f t="shared" si="0"/>
        <v>150</v>
      </c>
      <c r="G12" s="7"/>
    </row>
    <row r="13" ht="22.5" customHeight="1" spans="1:7">
      <c r="A13" s="6">
        <v>11</v>
      </c>
      <c r="B13" s="6" t="s">
        <v>26</v>
      </c>
      <c r="C13" s="6" t="s">
        <v>27</v>
      </c>
      <c r="D13" s="6">
        <v>100</v>
      </c>
      <c r="E13" s="6">
        <v>12</v>
      </c>
      <c r="F13" s="6">
        <f t="shared" si="0"/>
        <v>1200</v>
      </c>
      <c r="G13" s="8" t="s">
        <v>28</v>
      </c>
    </row>
    <row r="14" ht="22.5" customHeight="1" spans="1:7">
      <c r="A14" s="6">
        <v>12</v>
      </c>
      <c r="B14" s="6" t="s">
        <v>29</v>
      </c>
      <c r="C14" s="6" t="s">
        <v>17</v>
      </c>
      <c r="D14" s="6">
        <v>4</v>
      </c>
      <c r="E14" s="6">
        <v>80</v>
      </c>
      <c r="F14" s="6">
        <f t="shared" si="0"/>
        <v>320</v>
      </c>
      <c r="G14" s="7" t="s">
        <v>30</v>
      </c>
    </row>
    <row r="15" ht="22.5" customHeight="1" spans="1:7">
      <c r="A15" s="6">
        <v>13</v>
      </c>
      <c r="B15" s="6" t="s">
        <v>31</v>
      </c>
      <c r="C15" s="6" t="s">
        <v>9</v>
      </c>
      <c r="D15" s="6">
        <v>8</v>
      </c>
      <c r="E15" s="6">
        <v>5</v>
      </c>
      <c r="F15" s="6">
        <f t="shared" si="0"/>
        <v>40</v>
      </c>
      <c r="G15" s="7"/>
    </row>
    <row r="16" ht="22.5" customHeight="1" spans="1:7">
      <c r="A16" s="6">
        <v>14</v>
      </c>
      <c r="B16" s="6" t="s">
        <v>32</v>
      </c>
      <c r="C16" s="6" t="s">
        <v>9</v>
      </c>
      <c r="D16" s="6">
        <v>300</v>
      </c>
      <c r="E16" s="6">
        <v>0.8</v>
      </c>
      <c r="F16" s="6">
        <f t="shared" si="0"/>
        <v>240</v>
      </c>
      <c r="G16" s="7"/>
    </row>
    <row r="17" ht="22.5" customHeight="1" spans="1:7">
      <c r="A17" s="6">
        <v>15</v>
      </c>
      <c r="B17" s="6" t="s">
        <v>33</v>
      </c>
      <c r="C17" s="6" t="s">
        <v>9</v>
      </c>
      <c r="D17" s="6">
        <v>34</v>
      </c>
      <c r="E17" s="6">
        <v>5</v>
      </c>
      <c r="F17" s="6">
        <f t="shared" si="0"/>
        <v>170</v>
      </c>
      <c r="G17" s="7"/>
    </row>
    <row r="18" ht="22.5" customHeight="1" spans="1:7">
      <c r="A18" s="6">
        <v>16</v>
      </c>
      <c r="B18" s="6" t="s">
        <v>34</v>
      </c>
      <c r="C18" s="6" t="s">
        <v>35</v>
      </c>
      <c r="D18" s="6">
        <v>1</v>
      </c>
      <c r="E18" s="6">
        <v>65</v>
      </c>
      <c r="F18" s="6">
        <f t="shared" si="0"/>
        <v>65</v>
      </c>
      <c r="G18" s="7"/>
    </row>
    <row r="19" ht="22.5" customHeight="1" spans="1:7">
      <c r="A19" s="6">
        <v>18</v>
      </c>
      <c r="B19" s="6" t="s">
        <v>36</v>
      </c>
      <c r="C19" s="6" t="s">
        <v>14</v>
      </c>
      <c r="D19" s="6">
        <v>1</v>
      </c>
      <c r="E19" s="6">
        <v>18</v>
      </c>
      <c r="F19" s="6">
        <f t="shared" ref="F19:F35" si="1">D19*E19</f>
        <v>18</v>
      </c>
      <c r="G19" s="7"/>
    </row>
    <row r="20" ht="22.5" customHeight="1" spans="1:7">
      <c r="A20" s="6">
        <v>19</v>
      </c>
      <c r="B20" s="6" t="s">
        <v>37</v>
      </c>
      <c r="C20" s="6" t="s">
        <v>17</v>
      </c>
      <c r="D20" s="6">
        <v>1</v>
      </c>
      <c r="E20" s="6">
        <v>5</v>
      </c>
      <c r="F20" s="6">
        <f t="shared" si="1"/>
        <v>5</v>
      </c>
      <c r="G20" s="7"/>
    </row>
    <row r="21" ht="22.5" customHeight="1" spans="1:7">
      <c r="A21" s="6">
        <v>20</v>
      </c>
      <c r="B21" s="6" t="s">
        <v>38</v>
      </c>
      <c r="C21" s="6" t="s">
        <v>23</v>
      </c>
      <c r="D21" s="6">
        <v>40</v>
      </c>
      <c r="E21" s="6">
        <v>28</v>
      </c>
      <c r="F21" s="6">
        <f t="shared" si="1"/>
        <v>1120</v>
      </c>
      <c r="G21" s="9" t="s">
        <v>39</v>
      </c>
    </row>
    <row r="22" ht="22.5" customHeight="1" spans="1:7">
      <c r="A22" s="6">
        <v>21</v>
      </c>
      <c r="B22" s="6" t="s">
        <v>40</v>
      </c>
      <c r="C22" s="6" t="s">
        <v>23</v>
      </c>
      <c r="D22" s="6">
        <v>36</v>
      </c>
      <c r="E22" s="6">
        <v>1</v>
      </c>
      <c r="F22" s="6">
        <f t="shared" si="1"/>
        <v>36</v>
      </c>
      <c r="G22" s="7"/>
    </row>
    <row r="23" ht="22.5" customHeight="1" spans="1:7">
      <c r="A23" s="6">
        <v>22</v>
      </c>
      <c r="B23" s="6" t="s">
        <v>41</v>
      </c>
      <c r="C23" s="6" t="s">
        <v>9</v>
      </c>
      <c r="D23" s="6">
        <v>28</v>
      </c>
      <c r="E23" s="6">
        <v>10</v>
      </c>
      <c r="F23" s="6">
        <f t="shared" si="1"/>
        <v>280</v>
      </c>
      <c r="G23" s="7"/>
    </row>
    <row r="24" ht="22.5" customHeight="1" spans="1:7">
      <c r="A24" s="6">
        <v>23</v>
      </c>
      <c r="B24" s="6" t="s">
        <v>42</v>
      </c>
      <c r="C24" s="6" t="s">
        <v>43</v>
      </c>
      <c r="D24" s="6">
        <v>1</v>
      </c>
      <c r="E24" s="6">
        <v>150</v>
      </c>
      <c r="F24" s="6">
        <f t="shared" si="1"/>
        <v>150</v>
      </c>
      <c r="G24" s="7" t="s">
        <v>44</v>
      </c>
    </row>
    <row r="25" ht="22.5" customHeight="1" spans="1:7">
      <c r="A25" s="6">
        <v>24</v>
      </c>
      <c r="B25" s="6" t="s">
        <v>45</v>
      </c>
      <c r="C25" s="6" t="s">
        <v>43</v>
      </c>
      <c r="D25" s="6">
        <v>4</v>
      </c>
      <c r="E25" s="6">
        <v>18</v>
      </c>
      <c r="F25" s="6">
        <f t="shared" si="1"/>
        <v>72</v>
      </c>
      <c r="G25" s="7"/>
    </row>
    <row r="26" ht="22.5" customHeight="1" spans="1:7">
      <c r="A26" s="6">
        <v>25</v>
      </c>
      <c r="B26" s="6" t="s">
        <v>46</v>
      </c>
      <c r="C26" s="6" t="s">
        <v>19</v>
      </c>
      <c r="D26" s="6">
        <v>1</v>
      </c>
      <c r="E26" s="6">
        <v>15</v>
      </c>
      <c r="F26" s="6">
        <f t="shared" si="1"/>
        <v>15</v>
      </c>
      <c r="G26" s="7"/>
    </row>
    <row r="27" ht="22.5" customHeight="1" spans="1:7">
      <c r="A27" s="6">
        <v>26</v>
      </c>
      <c r="B27" s="6" t="s">
        <v>47</v>
      </c>
      <c r="C27" s="6" t="s">
        <v>48</v>
      </c>
      <c r="D27" s="6">
        <v>20</v>
      </c>
      <c r="E27" s="6">
        <v>12</v>
      </c>
      <c r="F27" s="6">
        <f t="shared" si="1"/>
        <v>240</v>
      </c>
      <c r="G27" s="7"/>
    </row>
    <row r="28" ht="22.5" customHeight="1" spans="1:7">
      <c r="A28" s="6">
        <v>28</v>
      </c>
      <c r="B28" s="6" t="s">
        <v>49</v>
      </c>
      <c r="C28" s="6" t="s">
        <v>9</v>
      </c>
      <c r="D28" s="6">
        <v>1</v>
      </c>
      <c r="E28" s="6">
        <v>150</v>
      </c>
      <c r="F28" s="6">
        <f t="shared" si="1"/>
        <v>150</v>
      </c>
      <c r="G28" s="7"/>
    </row>
    <row r="29" ht="22.5" customHeight="1" spans="1:7">
      <c r="A29" s="6">
        <v>29</v>
      </c>
      <c r="B29" s="6" t="s">
        <v>50</v>
      </c>
      <c r="C29" s="6" t="s">
        <v>9</v>
      </c>
      <c r="D29" s="6">
        <v>1</v>
      </c>
      <c r="E29" s="6">
        <v>100</v>
      </c>
      <c r="F29" s="6">
        <f t="shared" si="1"/>
        <v>100</v>
      </c>
      <c r="G29" s="7"/>
    </row>
    <row r="30" ht="22.5" customHeight="1" spans="1:7">
      <c r="A30" s="6">
        <v>30</v>
      </c>
      <c r="B30" s="6" t="s">
        <v>51</v>
      </c>
      <c r="C30" s="6" t="s">
        <v>17</v>
      </c>
      <c r="D30" s="6">
        <v>4</v>
      </c>
      <c r="E30" s="6">
        <v>120</v>
      </c>
      <c r="F30" s="6">
        <f t="shared" si="1"/>
        <v>480</v>
      </c>
      <c r="G30" s="9" t="s">
        <v>52</v>
      </c>
    </row>
    <row r="31" ht="22.5" customHeight="1" spans="1:7">
      <c r="A31" s="6">
        <v>31</v>
      </c>
      <c r="B31" s="6" t="s">
        <v>53</v>
      </c>
      <c r="C31" s="6" t="s">
        <v>54</v>
      </c>
      <c r="D31" s="6">
        <v>230</v>
      </c>
      <c r="E31" s="6">
        <v>2</v>
      </c>
      <c r="F31" s="6">
        <f t="shared" si="1"/>
        <v>460</v>
      </c>
      <c r="G31" s="7"/>
    </row>
    <row r="32" ht="22.5" customHeight="1" spans="1:7">
      <c r="A32" s="6">
        <v>32</v>
      </c>
      <c r="B32" s="6" t="s">
        <v>55</v>
      </c>
      <c r="C32" s="6" t="s">
        <v>56</v>
      </c>
      <c r="D32" s="6">
        <v>11</v>
      </c>
      <c r="E32" s="6">
        <v>1</v>
      </c>
      <c r="F32" s="6">
        <f t="shared" si="1"/>
        <v>11</v>
      </c>
      <c r="G32" s="7"/>
    </row>
    <row r="33" ht="22.5" customHeight="1" spans="1:7">
      <c r="A33" s="6">
        <v>33</v>
      </c>
      <c r="B33" s="6" t="s">
        <v>57</v>
      </c>
      <c r="C33" s="6" t="s">
        <v>23</v>
      </c>
      <c r="D33" s="6">
        <v>65</v>
      </c>
      <c r="E33" s="6">
        <v>2</v>
      </c>
      <c r="F33" s="6">
        <f t="shared" si="1"/>
        <v>130</v>
      </c>
      <c r="G33" s="7"/>
    </row>
    <row r="34" ht="22.5" customHeight="1" spans="1:7">
      <c r="A34" s="6">
        <v>34</v>
      </c>
      <c r="B34" s="6" t="s">
        <v>58</v>
      </c>
      <c r="C34" s="6" t="s">
        <v>19</v>
      </c>
      <c r="D34" s="6">
        <v>1</v>
      </c>
      <c r="E34" s="6">
        <v>5</v>
      </c>
      <c r="F34" s="6">
        <f t="shared" si="1"/>
        <v>5</v>
      </c>
      <c r="G34" s="7"/>
    </row>
    <row r="35" ht="22.5" customHeight="1" spans="1:7">
      <c r="A35" s="6">
        <v>35</v>
      </c>
      <c r="B35" s="6" t="s">
        <v>59</v>
      </c>
      <c r="C35" s="6" t="s">
        <v>17</v>
      </c>
      <c r="D35" s="6">
        <v>2</v>
      </c>
      <c r="E35" s="6">
        <v>22</v>
      </c>
      <c r="F35" s="6">
        <f t="shared" si="1"/>
        <v>44</v>
      </c>
      <c r="G35" s="7"/>
    </row>
    <row r="36" ht="22.5" customHeight="1" spans="1:7">
      <c r="A36" s="6">
        <v>37</v>
      </c>
      <c r="B36" s="6" t="s">
        <v>60</v>
      </c>
      <c r="C36" s="6" t="s">
        <v>11</v>
      </c>
      <c r="D36" s="6">
        <v>6</v>
      </c>
      <c r="E36" s="6">
        <v>15</v>
      </c>
      <c r="F36" s="6">
        <f t="shared" ref="F36:F65" si="2">D36*E36</f>
        <v>90</v>
      </c>
      <c r="G36" s="7"/>
    </row>
    <row r="37" ht="22.5" customHeight="1" spans="1:7">
      <c r="A37" s="6">
        <v>38</v>
      </c>
      <c r="B37" s="6" t="s">
        <v>61</v>
      </c>
      <c r="C37" s="6" t="s">
        <v>62</v>
      </c>
      <c r="D37" s="6">
        <v>1</v>
      </c>
      <c r="E37" s="6">
        <v>35</v>
      </c>
      <c r="F37" s="6">
        <f t="shared" si="2"/>
        <v>35</v>
      </c>
      <c r="G37" s="7"/>
    </row>
    <row r="38" ht="22.5" customHeight="1" spans="1:7">
      <c r="A38" s="6"/>
      <c r="B38" s="6" t="s">
        <v>63</v>
      </c>
      <c r="C38" s="6" t="s">
        <v>17</v>
      </c>
      <c r="D38" s="6">
        <v>10</v>
      </c>
      <c r="E38" s="6">
        <v>5</v>
      </c>
      <c r="F38" s="6">
        <f t="shared" si="2"/>
        <v>50</v>
      </c>
      <c r="G38" s="7"/>
    </row>
    <row r="39" ht="22.5" customHeight="1" spans="1:7">
      <c r="A39" s="6"/>
      <c r="B39" s="6" t="s">
        <v>64</v>
      </c>
      <c r="C39" s="6" t="s">
        <v>17</v>
      </c>
      <c r="D39" s="6">
        <v>3</v>
      </c>
      <c r="E39" s="6">
        <v>50</v>
      </c>
      <c r="F39" s="6">
        <f t="shared" si="2"/>
        <v>150</v>
      </c>
      <c r="G39" s="9" t="s">
        <v>65</v>
      </c>
    </row>
    <row r="40" ht="22.5" customHeight="1" spans="1:7">
      <c r="A40" s="6"/>
      <c r="B40" s="6" t="s">
        <v>66</v>
      </c>
      <c r="C40" s="6" t="s">
        <v>17</v>
      </c>
      <c r="D40" s="6">
        <v>1</v>
      </c>
      <c r="E40" s="6">
        <v>45</v>
      </c>
      <c r="F40" s="6">
        <f t="shared" si="2"/>
        <v>45</v>
      </c>
      <c r="G40" s="9" t="s">
        <v>65</v>
      </c>
    </row>
    <row r="41" ht="22.5" customHeight="1" spans="1:7">
      <c r="A41" s="6"/>
      <c r="B41" s="6" t="s">
        <v>67</v>
      </c>
      <c r="C41" s="6" t="s">
        <v>19</v>
      </c>
      <c r="D41" s="6">
        <v>26</v>
      </c>
      <c r="E41" s="6">
        <v>8</v>
      </c>
      <c r="F41" s="6">
        <f t="shared" si="2"/>
        <v>208</v>
      </c>
      <c r="G41" s="7"/>
    </row>
    <row r="42" ht="22.5" customHeight="1" spans="1:7">
      <c r="A42" s="6"/>
      <c r="B42" s="6" t="s">
        <v>68</v>
      </c>
      <c r="C42" s="6" t="s">
        <v>9</v>
      </c>
      <c r="D42" s="6">
        <v>10</v>
      </c>
      <c r="E42" s="6">
        <v>12</v>
      </c>
      <c r="F42" s="6">
        <f t="shared" si="2"/>
        <v>120</v>
      </c>
      <c r="G42" s="7"/>
    </row>
    <row r="43" ht="22.5" customHeight="1" spans="1:7">
      <c r="A43" s="6"/>
      <c r="B43" s="6" t="s">
        <v>69</v>
      </c>
      <c r="C43" s="6" t="s">
        <v>11</v>
      </c>
      <c r="D43" s="6">
        <v>2</v>
      </c>
      <c r="E43" s="6">
        <v>35</v>
      </c>
      <c r="F43" s="6">
        <f t="shared" si="2"/>
        <v>70</v>
      </c>
      <c r="G43" s="7"/>
    </row>
    <row r="44" ht="22.5" customHeight="1" spans="1:7">
      <c r="A44" s="6"/>
      <c r="B44" s="6" t="s">
        <v>70</v>
      </c>
      <c r="C44" s="6" t="s">
        <v>9</v>
      </c>
      <c r="D44" s="6">
        <v>1</v>
      </c>
      <c r="E44" s="6">
        <v>15</v>
      </c>
      <c r="F44" s="6">
        <f t="shared" si="2"/>
        <v>15</v>
      </c>
      <c r="G44" s="7"/>
    </row>
    <row r="45" ht="22.5" customHeight="1" spans="1:7">
      <c r="A45" s="6"/>
      <c r="B45" s="6" t="s">
        <v>71</v>
      </c>
      <c r="C45" s="6" t="s">
        <v>56</v>
      </c>
      <c r="D45" s="6">
        <v>1</v>
      </c>
      <c r="E45" s="6">
        <v>420</v>
      </c>
      <c r="F45" s="6">
        <f t="shared" si="2"/>
        <v>420</v>
      </c>
      <c r="G45" s="7" t="s">
        <v>72</v>
      </c>
    </row>
    <row r="46" ht="22.5" customHeight="1" spans="1:7">
      <c r="A46" s="6"/>
      <c r="B46" s="6" t="s">
        <v>73</v>
      </c>
      <c r="C46" s="6" t="s">
        <v>14</v>
      </c>
      <c r="D46" s="6">
        <v>20</v>
      </c>
      <c r="E46" s="6">
        <v>5</v>
      </c>
      <c r="F46" s="6">
        <f t="shared" si="2"/>
        <v>100</v>
      </c>
      <c r="G46" s="7"/>
    </row>
    <row r="47" ht="22.5" customHeight="1" spans="1:7">
      <c r="A47" s="6"/>
      <c r="B47" s="6" t="s">
        <v>74</v>
      </c>
      <c r="C47" s="6" t="s">
        <v>14</v>
      </c>
      <c r="D47" s="6">
        <v>1</v>
      </c>
      <c r="E47" s="6">
        <v>29</v>
      </c>
      <c r="F47" s="6">
        <f t="shared" si="2"/>
        <v>29</v>
      </c>
      <c r="G47" s="7"/>
    </row>
    <row r="48" ht="22.5" customHeight="1" spans="1:7">
      <c r="A48" s="6"/>
      <c r="B48" s="6" t="s">
        <v>75</v>
      </c>
      <c r="C48" s="6" t="s">
        <v>14</v>
      </c>
      <c r="D48" s="6">
        <v>1</v>
      </c>
      <c r="E48" s="6">
        <v>150</v>
      </c>
      <c r="F48" s="6">
        <f t="shared" si="2"/>
        <v>150</v>
      </c>
      <c r="G48" s="7"/>
    </row>
    <row r="49" ht="22.5" customHeight="1" spans="1:7">
      <c r="A49" s="6"/>
      <c r="B49" s="6" t="s">
        <v>76</v>
      </c>
      <c r="C49" s="6" t="s">
        <v>14</v>
      </c>
      <c r="D49" s="6">
        <v>2</v>
      </c>
      <c r="E49" s="6">
        <v>350</v>
      </c>
      <c r="F49" s="6">
        <f t="shared" si="2"/>
        <v>700</v>
      </c>
      <c r="G49" s="7" t="s">
        <v>77</v>
      </c>
    </row>
    <row r="50" ht="22.5" customHeight="1" spans="1:7">
      <c r="A50" s="6"/>
      <c r="B50" s="6" t="s">
        <v>78</v>
      </c>
      <c r="C50" s="6" t="s">
        <v>14</v>
      </c>
      <c r="D50" s="6">
        <v>4</v>
      </c>
      <c r="E50" s="6">
        <v>14</v>
      </c>
      <c r="F50" s="6">
        <f t="shared" si="2"/>
        <v>56</v>
      </c>
      <c r="G50" s="7"/>
    </row>
    <row r="51" ht="22.5" customHeight="1" spans="1:7">
      <c r="A51" s="6"/>
      <c r="B51" s="6" t="s">
        <v>79</v>
      </c>
      <c r="C51" s="6" t="s">
        <v>11</v>
      </c>
      <c r="D51" s="6">
        <v>1</v>
      </c>
      <c r="E51" s="6">
        <v>98</v>
      </c>
      <c r="F51" s="6">
        <f t="shared" si="2"/>
        <v>98</v>
      </c>
      <c r="G51" s="7"/>
    </row>
    <row r="52" ht="22.5" customHeight="1" spans="1:7">
      <c r="A52" s="6"/>
      <c r="B52" s="6" t="s">
        <v>80</v>
      </c>
      <c r="C52" s="6" t="s">
        <v>54</v>
      </c>
      <c r="D52" s="6">
        <v>100</v>
      </c>
      <c r="E52" s="10">
        <v>6.8</v>
      </c>
      <c r="F52" s="6">
        <f t="shared" si="2"/>
        <v>680</v>
      </c>
      <c r="G52" s="7"/>
    </row>
    <row r="53" ht="22.5" customHeight="1" spans="1:7">
      <c r="A53" s="6"/>
      <c r="B53" s="6" t="s">
        <v>81</v>
      </c>
      <c r="C53" s="6" t="s">
        <v>9</v>
      </c>
      <c r="D53" s="6">
        <v>2</v>
      </c>
      <c r="E53" s="6">
        <v>10</v>
      </c>
      <c r="F53" s="6">
        <f t="shared" si="2"/>
        <v>20</v>
      </c>
      <c r="G53" s="7"/>
    </row>
    <row r="54" ht="22.5" customHeight="1" spans="1:7">
      <c r="A54" s="6"/>
      <c r="B54" s="6" t="s">
        <v>82</v>
      </c>
      <c r="C54" s="6" t="s">
        <v>43</v>
      </c>
      <c r="D54" s="6">
        <v>5</v>
      </c>
      <c r="E54" s="6">
        <v>2</v>
      </c>
      <c r="F54" s="6">
        <f t="shared" si="2"/>
        <v>10</v>
      </c>
      <c r="G54" s="7"/>
    </row>
    <row r="55" ht="22.5" customHeight="1" spans="1:7">
      <c r="A55" s="11"/>
      <c r="B55" s="11" t="s">
        <v>83</v>
      </c>
      <c r="C55" s="11" t="s">
        <v>84</v>
      </c>
      <c r="D55" s="11">
        <v>10</v>
      </c>
      <c r="E55" s="11">
        <v>5</v>
      </c>
      <c r="F55" s="6">
        <f t="shared" si="2"/>
        <v>50</v>
      </c>
      <c r="G55" s="12"/>
    </row>
    <row r="56" ht="22.5" customHeight="1" spans="1:7">
      <c r="A56" s="11"/>
      <c r="B56" s="11" t="s">
        <v>85</v>
      </c>
      <c r="C56" s="11" t="s">
        <v>9</v>
      </c>
      <c r="D56" s="11">
        <v>1</v>
      </c>
      <c r="E56" s="11">
        <v>35</v>
      </c>
      <c r="F56" s="6">
        <f t="shared" si="2"/>
        <v>35</v>
      </c>
      <c r="G56" s="12"/>
    </row>
    <row r="57" ht="22.5" customHeight="1" spans="1:7">
      <c r="A57" s="11"/>
      <c r="B57" s="11" t="s">
        <v>86</v>
      </c>
      <c r="C57" s="11" t="s">
        <v>19</v>
      </c>
      <c r="D57" s="11">
        <v>1</v>
      </c>
      <c r="E57" s="11">
        <v>45</v>
      </c>
      <c r="F57" s="6">
        <f t="shared" si="2"/>
        <v>45</v>
      </c>
      <c r="G57" s="12"/>
    </row>
    <row r="58" ht="22.5" customHeight="1" spans="1:7">
      <c r="A58" s="11"/>
      <c r="B58" s="11" t="s">
        <v>87</v>
      </c>
      <c r="C58" s="11" t="s">
        <v>35</v>
      </c>
      <c r="D58" s="11">
        <v>5</v>
      </c>
      <c r="E58" s="11">
        <v>4</v>
      </c>
      <c r="F58" s="6">
        <f t="shared" si="2"/>
        <v>20</v>
      </c>
      <c r="G58" s="12"/>
    </row>
    <row r="59" ht="22.5" customHeight="1" spans="1:7">
      <c r="A59" s="11"/>
      <c r="B59" s="11" t="s">
        <v>88</v>
      </c>
      <c r="C59" s="11" t="s">
        <v>84</v>
      </c>
      <c r="D59" s="11">
        <v>3</v>
      </c>
      <c r="E59" s="11">
        <v>15</v>
      </c>
      <c r="F59" s="6">
        <f t="shared" si="2"/>
        <v>45</v>
      </c>
      <c r="G59" s="12"/>
    </row>
    <row r="60" ht="22.5" customHeight="1" spans="1:7">
      <c r="A60" s="11"/>
      <c r="B60" s="11" t="s">
        <v>89</v>
      </c>
      <c r="C60" s="11" t="s">
        <v>84</v>
      </c>
      <c r="D60" s="11">
        <v>12</v>
      </c>
      <c r="E60" s="11">
        <v>15</v>
      </c>
      <c r="F60" s="6">
        <f t="shared" si="2"/>
        <v>180</v>
      </c>
      <c r="G60" s="12"/>
    </row>
    <row r="61" ht="22.5" customHeight="1" spans="1:7">
      <c r="A61" s="11"/>
      <c r="B61" s="11" t="s">
        <v>90</v>
      </c>
      <c r="C61" s="11" t="s">
        <v>9</v>
      </c>
      <c r="D61" s="11">
        <v>12</v>
      </c>
      <c r="E61" s="11">
        <v>12</v>
      </c>
      <c r="F61" s="6">
        <f t="shared" si="2"/>
        <v>144</v>
      </c>
      <c r="G61" s="12"/>
    </row>
    <row r="62" ht="22.5" customHeight="1" spans="1:7">
      <c r="A62" s="11"/>
      <c r="B62" s="11" t="s">
        <v>91</v>
      </c>
      <c r="C62" s="11" t="s">
        <v>9</v>
      </c>
      <c r="D62" s="11">
        <v>70</v>
      </c>
      <c r="E62" s="11">
        <v>1</v>
      </c>
      <c r="F62" s="6">
        <f t="shared" si="2"/>
        <v>70</v>
      </c>
      <c r="G62" s="12"/>
    </row>
    <row r="63" ht="22.5" customHeight="1" spans="1:7">
      <c r="A63" s="11"/>
      <c r="B63" s="11" t="s">
        <v>92</v>
      </c>
      <c r="C63" s="11" t="s">
        <v>56</v>
      </c>
      <c r="D63" s="11">
        <v>1</v>
      </c>
      <c r="E63" s="11">
        <v>30</v>
      </c>
      <c r="F63" s="6">
        <f t="shared" si="2"/>
        <v>30</v>
      </c>
      <c r="G63" s="12"/>
    </row>
    <row r="64" ht="22.5" customHeight="1" spans="1:7">
      <c r="A64" s="11"/>
      <c r="B64" s="11" t="s">
        <v>93</v>
      </c>
      <c r="C64" s="11" t="s">
        <v>17</v>
      </c>
      <c r="D64" s="11">
        <v>2</v>
      </c>
      <c r="E64" s="11">
        <v>30</v>
      </c>
      <c r="F64" s="6">
        <f t="shared" si="2"/>
        <v>60</v>
      </c>
      <c r="G64" s="12"/>
    </row>
    <row r="65" ht="22.5" customHeight="1" spans="1:7">
      <c r="A65" s="11"/>
      <c r="B65" s="11" t="s">
        <v>94</v>
      </c>
      <c r="C65" s="11" t="s">
        <v>17</v>
      </c>
      <c r="D65" s="11">
        <v>1</v>
      </c>
      <c r="E65" s="11">
        <v>120</v>
      </c>
      <c r="F65" s="6">
        <f t="shared" ref="F65:F79" si="3">D65*E65</f>
        <v>120</v>
      </c>
      <c r="G65" s="12"/>
    </row>
    <row r="66" ht="22.5" customHeight="1" spans="1:7">
      <c r="A66" s="11"/>
      <c r="B66" s="11" t="s">
        <v>95</v>
      </c>
      <c r="C66" s="11" t="s">
        <v>9</v>
      </c>
      <c r="D66" s="11">
        <v>2</v>
      </c>
      <c r="E66" s="11">
        <v>35</v>
      </c>
      <c r="F66" s="6">
        <f t="shared" si="3"/>
        <v>70</v>
      </c>
      <c r="G66" s="12"/>
    </row>
    <row r="67" ht="22.5" customHeight="1" spans="1:7">
      <c r="A67" s="11"/>
      <c r="B67" s="11" t="s">
        <v>96</v>
      </c>
      <c r="C67" s="11" t="s">
        <v>19</v>
      </c>
      <c r="D67" s="11">
        <v>2</v>
      </c>
      <c r="E67" s="11">
        <v>45</v>
      </c>
      <c r="F67" s="6">
        <f t="shared" si="3"/>
        <v>90</v>
      </c>
      <c r="G67" s="12"/>
    </row>
    <row r="68" ht="22.5" customHeight="1" spans="1:7">
      <c r="A68" s="11"/>
      <c r="B68" s="11" t="s">
        <v>97</v>
      </c>
      <c r="C68" s="11" t="s">
        <v>9</v>
      </c>
      <c r="D68" s="11">
        <v>1</v>
      </c>
      <c r="E68" s="11">
        <v>120</v>
      </c>
      <c r="F68" s="6">
        <f t="shared" si="3"/>
        <v>120</v>
      </c>
      <c r="G68" s="12"/>
    </row>
    <row r="69" ht="22.5" customHeight="1" spans="1:7">
      <c r="A69" s="11"/>
      <c r="B69" s="11" t="s">
        <v>98</v>
      </c>
      <c r="C69" s="11" t="s">
        <v>11</v>
      </c>
      <c r="D69" s="11">
        <v>1</v>
      </c>
      <c r="E69" s="11">
        <v>120</v>
      </c>
      <c r="F69" s="6">
        <f t="shared" si="3"/>
        <v>120</v>
      </c>
      <c r="G69" s="12"/>
    </row>
    <row r="70" ht="22.5" customHeight="1" spans="1:7">
      <c r="A70" s="11"/>
      <c r="B70" s="11" t="s">
        <v>99</v>
      </c>
      <c r="C70" s="11" t="s">
        <v>11</v>
      </c>
      <c r="D70" s="11">
        <v>2</v>
      </c>
      <c r="E70" s="11">
        <v>180</v>
      </c>
      <c r="F70" s="6">
        <f t="shared" si="3"/>
        <v>360</v>
      </c>
      <c r="G70" s="12"/>
    </row>
    <row r="71" ht="22.5" customHeight="1" spans="1:7">
      <c r="A71" s="11"/>
      <c r="B71" s="11" t="s">
        <v>100</v>
      </c>
      <c r="C71" s="11" t="s">
        <v>19</v>
      </c>
      <c r="D71" s="11">
        <v>1</v>
      </c>
      <c r="E71" s="11">
        <v>48</v>
      </c>
      <c r="F71" s="6">
        <f t="shared" si="3"/>
        <v>48</v>
      </c>
      <c r="G71" s="12"/>
    </row>
    <row r="72" ht="22.5" customHeight="1" spans="1:7">
      <c r="A72" s="11"/>
      <c r="B72" s="11" t="s">
        <v>101</v>
      </c>
      <c r="C72" s="11" t="s">
        <v>102</v>
      </c>
      <c r="D72" s="11">
        <v>1</v>
      </c>
      <c r="E72" s="11">
        <v>28</v>
      </c>
      <c r="F72" s="6">
        <f t="shared" si="3"/>
        <v>28</v>
      </c>
      <c r="G72" s="12"/>
    </row>
    <row r="73" ht="22.5" customHeight="1" spans="1:7">
      <c r="A73" s="11"/>
      <c r="B73" s="11" t="s">
        <v>103</v>
      </c>
      <c r="C73" s="11" t="s">
        <v>9</v>
      </c>
      <c r="D73" s="11">
        <v>2</v>
      </c>
      <c r="E73" s="11">
        <v>38</v>
      </c>
      <c r="F73" s="6">
        <f t="shared" si="3"/>
        <v>76</v>
      </c>
      <c r="G73" s="12"/>
    </row>
    <row r="74" ht="22.5" customHeight="1" spans="1:7">
      <c r="A74" s="11"/>
      <c r="B74" s="11" t="s">
        <v>104</v>
      </c>
      <c r="C74" s="11" t="s">
        <v>105</v>
      </c>
      <c r="D74" s="11">
        <v>1</v>
      </c>
      <c r="E74" s="11">
        <v>18</v>
      </c>
      <c r="F74" s="6">
        <f t="shared" si="3"/>
        <v>18</v>
      </c>
      <c r="G74" s="12"/>
    </row>
    <row r="75" ht="22.5" customHeight="1" spans="1:7">
      <c r="A75" s="11"/>
      <c r="B75" s="11" t="s">
        <v>106</v>
      </c>
      <c r="C75" s="11" t="s">
        <v>56</v>
      </c>
      <c r="D75" s="11">
        <v>5</v>
      </c>
      <c r="E75" s="11">
        <v>21</v>
      </c>
      <c r="F75" s="6">
        <f t="shared" si="3"/>
        <v>105</v>
      </c>
      <c r="G75" s="12"/>
    </row>
    <row r="76" ht="22.5" customHeight="1" spans="1:7">
      <c r="A76" s="11"/>
      <c r="B76" s="11" t="s">
        <v>107</v>
      </c>
      <c r="C76" s="11" t="s">
        <v>56</v>
      </c>
      <c r="D76" s="11">
        <v>2</v>
      </c>
      <c r="E76" s="11">
        <v>10</v>
      </c>
      <c r="F76" s="6">
        <f t="shared" si="3"/>
        <v>20</v>
      </c>
      <c r="G76" s="12"/>
    </row>
    <row r="77" ht="22.5" customHeight="1" spans="1:7">
      <c r="A77" s="11"/>
      <c r="B77" s="11" t="s">
        <v>106</v>
      </c>
      <c r="C77" s="11" t="s">
        <v>56</v>
      </c>
      <c r="D77" s="11">
        <v>2</v>
      </c>
      <c r="E77" s="11">
        <v>18</v>
      </c>
      <c r="F77" s="6">
        <f t="shared" si="3"/>
        <v>36</v>
      </c>
      <c r="G77" s="12"/>
    </row>
    <row r="78" ht="22.5" customHeight="1" spans="1:7">
      <c r="A78" s="11"/>
      <c r="B78" s="11" t="s">
        <v>108</v>
      </c>
      <c r="C78" s="11" t="s">
        <v>109</v>
      </c>
      <c r="D78" s="11">
        <v>10</v>
      </c>
      <c r="E78" s="11">
        <v>2.5</v>
      </c>
      <c r="F78" s="6">
        <f t="shared" si="3"/>
        <v>25</v>
      </c>
      <c r="G78" s="12"/>
    </row>
    <row r="79" ht="22.5" customHeight="1" spans="1:7">
      <c r="A79" s="11"/>
      <c r="B79" s="11" t="s">
        <v>110</v>
      </c>
      <c r="C79" s="11" t="s">
        <v>9</v>
      </c>
      <c r="D79" s="11">
        <v>2</v>
      </c>
      <c r="E79" s="11">
        <v>28</v>
      </c>
      <c r="F79" s="6">
        <f t="shared" si="3"/>
        <v>56</v>
      </c>
      <c r="G79" s="12"/>
    </row>
    <row r="80" ht="22.5" customHeight="1" spans="1:7">
      <c r="A80" s="11"/>
      <c r="B80" s="11"/>
      <c r="C80" s="11"/>
      <c r="D80" s="11"/>
      <c r="E80" s="11"/>
      <c r="F80" s="11">
        <v>13157</v>
      </c>
      <c r="G80" s="12"/>
    </row>
    <row r="81" ht="22.5" customHeight="1" spans="1:7">
      <c r="A81" s="11"/>
      <c r="B81" s="11"/>
      <c r="C81" s="11"/>
      <c r="D81" s="11"/>
      <c r="E81" s="11"/>
      <c r="F81" s="11"/>
      <c r="G81" s="12"/>
    </row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254" ht="22.5" customHeight="1"/>
    <row r="255" ht="50" customHeight="1"/>
    <row r="256" ht="50" customHeight="1"/>
    <row r="257" ht="50" customHeight="1"/>
    <row r="258" ht="50" customHeight="1"/>
    <row r="259" ht="50" customHeight="1"/>
    <row r="260" ht="50" customHeight="1"/>
    <row r="261" ht="50" customHeight="1"/>
    <row r="262" ht="50" customHeight="1"/>
    <row r="263" ht="50" customHeight="1"/>
    <row r="264" ht="50" customHeight="1"/>
    <row r="265" ht="50" customHeight="1"/>
    <row r="266" ht="50" customHeight="1"/>
    <row r="267" ht="50" customHeight="1"/>
    <row r="268" ht="50" customHeight="1"/>
    <row r="269" ht="50" customHeight="1"/>
    <row r="270" ht="50" customHeight="1"/>
    <row r="271" ht="50" customHeight="1"/>
    <row r="272" ht="50" customHeight="1"/>
    <row r="273" ht="50" customHeight="1"/>
    <row r="274" ht="50" customHeight="1"/>
    <row r="275" ht="50" customHeight="1"/>
    <row r="276" ht="50" customHeight="1"/>
    <row r="277" ht="50" customHeight="1"/>
    <row r="278" ht="50" customHeight="1"/>
    <row r="279" ht="50" customHeight="1"/>
    <row r="280" ht="50" customHeight="1"/>
    <row r="281" ht="50" customHeight="1"/>
    <row r="282" ht="50" customHeight="1"/>
    <row r="283" ht="50" customHeight="1"/>
    <row r="284" ht="50" customHeight="1"/>
    <row r="285" ht="50" customHeight="1"/>
    <row r="286" ht="50" customHeight="1"/>
    <row r="287" ht="50" customHeight="1"/>
    <row r="288" ht="50" customHeight="1"/>
    <row r="289" ht="50" customHeight="1"/>
    <row r="290" ht="50" customHeight="1"/>
    <row r="291" ht="50" customHeight="1"/>
    <row r="292" ht="50" customHeight="1"/>
    <row r="293" ht="50" customHeight="1"/>
    <row r="294" ht="50" customHeight="1"/>
    <row r="295" ht="50" customHeight="1"/>
    <row r="296" ht="50" customHeight="1"/>
    <row r="297" ht="50" customHeight="1"/>
    <row r="298" ht="50" customHeight="1"/>
    <row r="299" ht="50" customHeight="1"/>
    <row r="300" ht="50" customHeight="1"/>
    <row r="301" ht="50" customHeight="1"/>
    <row r="302" ht="50" customHeight="1"/>
    <row r="303" ht="50" customHeight="1"/>
    <row r="304" ht="50" customHeight="1"/>
    <row r="305" ht="50" customHeight="1"/>
    <row r="306" ht="50" customHeight="1"/>
    <row r="307" ht="50" customHeight="1"/>
    <row r="308" ht="50" customHeight="1"/>
    <row r="309" ht="50" customHeight="1"/>
    <row r="310" ht="50" customHeight="1"/>
    <row r="311" ht="50" customHeight="1"/>
    <row r="312" ht="50" customHeight="1"/>
    <row r="313" ht="50" customHeight="1"/>
    <row r="314" ht="50" customHeight="1"/>
    <row r="315" ht="50" customHeight="1"/>
    <row r="316" ht="50" customHeight="1"/>
    <row r="317" ht="50" customHeight="1"/>
    <row r="318" ht="50" customHeight="1"/>
    <row r="319" ht="50" customHeight="1"/>
    <row r="320" ht="50" customHeight="1"/>
    <row r="321" ht="50" customHeight="1"/>
    <row r="322" ht="50" customHeight="1"/>
    <row r="323" ht="50" customHeight="1"/>
    <row r="324" ht="50" customHeight="1"/>
    <row r="325" ht="50" customHeight="1"/>
    <row r="326" ht="50" customHeight="1"/>
    <row r="327" ht="50" customHeight="1"/>
    <row r="328" ht="50" customHeight="1"/>
    <row r="329" ht="50" customHeight="1"/>
    <row r="330" ht="50" customHeight="1"/>
    <row r="331" ht="50" customHeight="1"/>
    <row r="332" ht="50" customHeight="1"/>
    <row r="333" ht="50" customHeight="1"/>
    <row r="334" ht="50" customHeight="1"/>
    <row r="335" ht="50" customHeight="1"/>
    <row r="336" ht="50" customHeight="1"/>
    <row r="337" ht="50" customHeight="1"/>
    <row r="338" ht="50" customHeight="1"/>
  </sheetData>
  <mergeCells count="1">
    <mergeCell ref="A1:G1"/>
  </mergeCells>
  <pageMargins left="0.7" right="0.7" top="0.75" bottom="0.75" header="0.3" footer="0.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玲珑</cp:lastModifiedBy>
  <cp:revision>0</cp:revision>
  <dcterms:created xsi:type="dcterms:W3CDTF">2025-06-26T02:18:00Z</dcterms:created>
  <dcterms:modified xsi:type="dcterms:W3CDTF">2025-07-01T07:44:36Z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DDBB23BA8C43429684F28B59237FE104_13</vt:lpwstr>
  </property>
  <property fmtid="{D5CDD505-2E9C-101B-9397-08002B2CF9AE}" pid="3" name="KSOProductBuildVer">
    <vt:lpwstr>2052-12.1.0.21541</vt:lpwstr>
  </property>
</Properties>
</file>