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0725" windowHeight="9656" activeTab="1" firstSheet="1" tabRatio="600"/>
  </bookViews>
  <sheets>
    <sheet name="华宇信息可退税产品清单" sheetId="8" state="hidden" r:id="rId1"/>
    <sheet name="新业务系统导入模板" sheetId="6" r:id="rId2"/>
    <sheet name="未对应到配置项可退税产品清单" sheetId="1" state="hidden" r:id="rId3"/>
    <sheet name="已签合同未税务备案" sheetId="4" state="hidden" r:id="rId4"/>
  </sheets>
  <definedNames>
    <definedName name="_xlnm.Print_Area" localSheetId="2">'未对应到配置项可退税产品清单'!$B$2:$G$60</definedName>
    <definedName name="_xlnm.Print_Titles" localSheetId="2">'未对应到配置项可退税产品清单'!$3:$9</definedName>
    <definedName name="_xlnm._FilterDatabase" localSheetId="0" hidden="1">'华宇信息可退税产品清单'!B8:I295</definedName>
    <definedName name="_xlnm._FilterDatabase" localSheetId="2" hidden="1">'未对应到配置项可退税产品清单'!C9:H78</definedName>
  </definedNames>
  <calcPr calcId="191029"/>
</workbook>
</file>

<file path=xl/sharedStrings.xml><?xml version="1.0" encoding="utf-8"?>
<sst xmlns="http://schemas.openxmlformats.org/spreadsheetml/2006/main" count="1518" uniqueCount="612">
  <si>
    <r>
      <rPr>
        <b/>
        <sz val="20.0"/>
        <color rgb="FF000000"/>
        <rFont val="微软雅黑"/>
        <charset val="134"/>
      </rPr>
      <t>华宇信息可退税产品清单——</t>
    </r>
    <r>
      <rPr>
        <b/>
        <sz val="14.0"/>
        <color rgb="FFFF0000"/>
        <rFont val="宋体"/>
        <charset val="134"/>
      </rPr>
      <t>随时会更新，请在使用前查看最新版本</t>
    </r>
    <phoneticPr fontId="0" type="noConversion"/>
  </si>
  <si>
    <t>更新时间：</t>
  </si>
  <si>
    <t>说明：</t>
  </si>
  <si>
    <t>1、投标及合同签订时优先选用备选名称列对应名称；</t>
  </si>
  <si>
    <t>2、客观原因无法使用备选名称时，选用华宇信息自有软件名称</t>
  </si>
  <si>
    <t>自有产品-软件</t>
  </si>
  <si>
    <t>自有产品-硬件（嵌入式产品）</t>
  </si>
  <si>
    <t>序号</t>
  </si>
  <si>
    <t>合同中优先使用退税名称</t>
  </si>
  <si>
    <t>华宇信息合同中使用退税名称</t>
  </si>
  <si>
    <t>优选名称所属公司</t>
  </si>
  <si>
    <t xml:space="preserve">序号 </t>
  </si>
  <si>
    <t>嵌入式软件产品名称书写：</t>
  </si>
  <si>
    <t>型号</t>
  </si>
  <si>
    <t>智能访客系统V3.0</t>
  </si>
  <si>
    <t>华宇信息</t>
  </si>
  <si>
    <t>智能访客一体机（含智能访客系统V3.0）</t>
  </si>
  <si>
    <t>IVA-A2-22-A</t>
  </si>
  <si>
    <t>诉讼服务虚拟人物引导系统V2.4</t>
  </si>
  <si>
    <t>诉讼服务自助终端（含自助式诉讼服务智能系统V3.7）</t>
  </si>
  <si>
    <t>ALM-100-M</t>
  </si>
  <si>
    <t>诉讼服务3D导航系统V2.0</t>
  </si>
  <si>
    <t>ALM-100-F</t>
  </si>
  <si>
    <t>E平台V2.1</t>
  </si>
  <si>
    <t>ALM-200-M（含人脸识别）</t>
  </si>
  <si>
    <t>小宇智能助手软件[简称：小宇]V2.1</t>
  </si>
  <si>
    <t>ALM-200-M（不含人脸识别）</t>
  </si>
  <si>
    <t>移动工作平台V2.0</t>
  </si>
  <si>
    <t>ALM-400-M-A1</t>
  </si>
  <si>
    <t>电子诉讼平台V3.1</t>
  </si>
  <si>
    <t>电子诉讼平台V3.0</t>
  </si>
  <si>
    <t>华宇软件</t>
  </si>
  <si>
    <t>ALM-400-M-B1</t>
  </si>
  <si>
    <t>互联网庭审直播点播系统[简称：互联网直播点播系统]V2.0</t>
  </si>
  <si>
    <t>ALM-400-F-B2</t>
  </si>
  <si>
    <t>云调解服务平台[简称：云调解]V3.0</t>
  </si>
  <si>
    <t>自助打印终端（含文书自助打印平台V2.0）</t>
  </si>
  <si>
    <t>ALM-400-F-B1C</t>
  </si>
  <si>
    <t>诉讼风险智能评估系统V2.0</t>
  </si>
  <si>
    <t>智能法官信箱终端（含智能法官信箱应用系统V2.0）</t>
  </si>
  <si>
    <t>ALM-400-F-A6</t>
  </si>
  <si>
    <t>智能诉状生成系统V3.0</t>
  </si>
  <si>
    <t>自助引导终端（含自助服务引导系统V2.0）</t>
  </si>
  <si>
    <t>ALM-400-F-B1（虚拟导诉）</t>
  </si>
  <si>
    <t>数字法院业务应用系统[简称：NP]V3.0</t>
  </si>
  <si>
    <t>ALM-400-F-B1（3D导航）</t>
  </si>
  <si>
    <t>文书批注系统V2.0</t>
  </si>
  <si>
    <t>诉讼风险智能评估自助终端（含诉讼风险智能评估系统V2.0）</t>
  </si>
  <si>
    <t>ALM-400-F-B3S</t>
  </si>
  <si>
    <t>电子签章应用系统V3.0</t>
  </si>
  <si>
    <t>ALM-400-F-A3</t>
  </si>
  <si>
    <t>法院减刑假释管理系统[简称：减刑假释]V2.0</t>
  </si>
  <si>
    <t>ALM-400-F-B3</t>
  </si>
  <si>
    <t>减刑假释管理系统V2.0</t>
  </si>
  <si>
    <t>ALM-400-F-B4</t>
  </si>
  <si>
    <t>案情智能分析系统V2.0</t>
  </si>
  <si>
    <t>智能诉状自助终端（含智能诉状生成系统V3.0）</t>
  </si>
  <si>
    <t>智慧庭审系统V3.2</t>
  </si>
  <si>
    <t>庭审应用系统V5.9</t>
  </si>
  <si>
    <t>远程庭审系统V2.0</t>
  </si>
  <si>
    <t>信息发布系统V2.1</t>
  </si>
  <si>
    <t>自助立案终端（含智慧审判辅助系统V3.0）</t>
  </si>
  <si>
    <t>ALM-400-M-B3</t>
  </si>
  <si>
    <t>法院巡回审判系统V2.2</t>
  </si>
  <si>
    <t>法院巡回审判一体机（含法院巡回审判系统V2.2）</t>
  </si>
  <si>
    <t>HRS-820</t>
  </si>
  <si>
    <t>执行指挥管理平台V2.0</t>
  </si>
  <si>
    <t>华宇大连</t>
  </si>
  <si>
    <t>高清庭审主机（EDS硬件）（含嵌入式全高清庭审集控系统V3.0）</t>
  </si>
  <si>
    <t>EDS-200</t>
  </si>
  <si>
    <t>远程指挥系统V3.0</t>
  </si>
  <si>
    <t>EDS-200N</t>
  </si>
  <si>
    <t>执行业务系统V2.0</t>
  </si>
  <si>
    <t>EDS-200M</t>
  </si>
  <si>
    <t>司法网络查控系统V2.3</t>
  </si>
  <si>
    <t>EDS-500-C</t>
  </si>
  <si>
    <t>移动执行平台[简称：移动执行]V2.1</t>
  </si>
  <si>
    <t>EDS-500</t>
  </si>
  <si>
    <t>智能审判管理系统V2.0</t>
  </si>
  <si>
    <t>EDS-800</t>
  </si>
  <si>
    <t>案件评查管理系统V2.0</t>
  </si>
  <si>
    <t>高清采集主机（含嵌入式全高清庭审集控系统V3.0）</t>
  </si>
  <si>
    <t>HVS-1001</t>
  </si>
  <si>
    <t>领导过问管理系统V2.0</t>
  </si>
  <si>
    <t>HVS-1002</t>
  </si>
  <si>
    <t>久押不决案件信息管理系统[简称：久押不决]V2.0</t>
  </si>
  <si>
    <t>高清同步录音录像主机（含全程同步录音录像系统V2.0）</t>
  </si>
  <si>
    <t>HRS-850</t>
  </si>
  <si>
    <t>庭审智能巡查系统V2.0</t>
  </si>
  <si>
    <t>检务服务自助终端（含检务服务自助终端系统V2.0）</t>
  </si>
  <si>
    <t>ALM-200-V-22</t>
  </si>
  <si>
    <t>2016版司法统计系统V2.0</t>
  </si>
  <si>
    <t>ALM-400-M-A5</t>
  </si>
  <si>
    <t>即时消息协作系统【简称：CoCall】V6.0</t>
  </si>
  <si>
    <t>绩效管理平台V3.1</t>
  </si>
  <si>
    <t>绩效管理平台V3.0</t>
  </si>
  <si>
    <t>便携式同步录音录像主机（含全程同步录音录像系统V2.0）</t>
  </si>
  <si>
    <t>HRS-810</t>
  </si>
  <si>
    <t>法院款物管理系统V3.2</t>
  </si>
  <si>
    <t>高清审讯主机（含全程同步录音录像系统V2.0）</t>
  </si>
  <si>
    <t>网络系统监控软件V3.0</t>
  </si>
  <si>
    <t>执行服务自助终端（含申请执行人辅助系统V3.0）</t>
  </si>
  <si>
    <t>电子政务运维服务支撑平台V2.5</t>
  </si>
  <si>
    <t>电子卷宗管理与应用系统V3.0</t>
  </si>
  <si>
    <t>自助阅卷终端（含法院自助阅卷终端系统V2.0）</t>
  </si>
  <si>
    <t>ALM-400-F-B1S（阅卷）</t>
  </si>
  <si>
    <t>法院文书智能编写系统V3.0</t>
  </si>
  <si>
    <t>ALM-400-F-B1S（阅档）</t>
  </si>
  <si>
    <t>裁判文书上网直报系统V3.2</t>
  </si>
  <si>
    <t>裁判文书上网直报系统V2.0</t>
  </si>
  <si>
    <t>ALM-400-F-B1S（阅卷+阅档）</t>
  </si>
  <si>
    <t>智能送达管家系统V2.0</t>
  </si>
  <si>
    <t>ALM-400-F-B1S-XC（阅卷）</t>
  </si>
  <si>
    <t>文件柜控制应用系统V2.0</t>
  </si>
  <si>
    <t>ALM-400-F-B1S-XC（阅档）</t>
  </si>
  <si>
    <t>材料收转系统V2.0</t>
  </si>
  <si>
    <t>ALM-400-F-B1S-XC（阅卷+阅档）</t>
  </si>
  <si>
    <t>法官工具系统V2.0</t>
  </si>
  <si>
    <t>智能法官会议客户端(含智能法官会议系统V2.2）</t>
  </si>
  <si>
    <t>TIM-600-23</t>
  </si>
  <si>
    <t>法院迟延履行利息计算系统V2.0</t>
  </si>
  <si>
    <t>TIM-600-23-XC</t>
  </si>
  <si>
    <t>元典智库系统V5.0</t>
  </si>
  <si>
    <t>华宇元典</t>
  </si>
  <si>
    <t>AI人工智能服务器（含人工智能感知平台【简称：智核】V3.0）</t>
  </si>
  <si>
    <t>AIS-V</t>
  </si>
  <si>
    <t>犯罪构成知识图谱量刑辅助系统【简称：知识图谱量刑系统】V2.3</t>
  </si>
  <si>
    <t>AIS-S</t>
  </si>
  <si>
    <t>法院案件线索分析系统V2.0</t>
  </si>
  <si>
    <t>AIS-A</t>
  </si>
  <si>
    <t>智能报表系统[简称：智图]V2.0</t>
  </si>
  <si>
    <t>AIS-C-5</t>
  </si>
  <si>
    <t>智能态势分析系统V3.0</t>
  </si>
  <si>
    <t>AIS-C-10</t>
  </si>
  <si>
    <t>大数据智慧画像系统V2.0</t>
  </si>
  <si>
    <t>庭审智能终端（含智慧庭审系统V3.2）</t>
  </si>
  <si>
    <t>统一身份认证管理平台【简称：UIM】V3.0</t>
  </si>
  <si>
    <t>TIM-800-21P</t>
  </si>
  <si>
    <t xml:space="preserve">微信消息推送平台V2.0 </t>
  </si>
  <si>
    <t>TIM-800-27</t>
  </si>
  <si>
    <t>华宇短信平台[简称：短信平台]V2.1</t>
  </si>
  <si>
    <t>TIM-800-27P</t>
  </si>
  <si>
    <t>大数据管理平台V2.0</t>
  </si>
  <si>
    <t>TIM-800-29</t>
  </si>
  <si>
    <t>信息资源共享服务平台V3.0</t>
  </si>
  <si>
    <t>TIM-100</t>
  </si>
  <si>
    <t>传输交换管理平台V2.0</t>
  </si>
  <si>
    <t>TIM-800-21P-XC</t>
  </si>
  <si>
    <t>元典睿核平台V2.0</t>
  </si>
  <si>
    <t>元典睿核平台V3.0</t>
  </si>
  <si>
    <t>TIM-800-27-XC</t>
  </si>
  <si>
    <t>晓督·智慧决策辅助系统V3.1</t>
  </si>
  <si>
    <t>晓督·智慧决策辅助系统V3.0</t>
  </si>
  <si>
    <t>TIM-800-27P-XC</t>
  </si>
  <si>
    <t>检察院文书智能校对系统V2.0</t>
  </si>
  <si>
    <t>TIM-800-29-XC</t>
  </si>
  <si>
    <t>检察文书公开辅助系统V2.0</t>
  </si>
  <si>
    <t>TIM-100-XC</t>
  </si>
  <si>
    <t>全程同步录音录像系统V2.0</t>
  </si>
  <si>
    <t>智能监舍终端（含智能监舍系统V2.0）</t>
  </si>
  <si>
    <t>TVT-100</t>
  </si>
  <si>
    <t>晓督·智能视听证据审查系统V2.0</t>
  </si>
  <si>
    <t>TVT-200</t>
  </si>
  <si>
    <t>智慧出庭一体化系统V2.0</t>
  </si>
  <si>
    <t>TVT-300</t>
  </si>
  <si>
    <t>晓督·检察院案卡智能填录系统V3.0</t>
  </si>
  <si>
    <t>狱务公开一体机（含狱务公开系统V2.0）</t>
  </si>
  <si>
    <t>ALM-400-F-32dr1</t>
  </si>
  <si>
    <t>晓督·智慧公益诉讼线索分析平台V2.1</t>
  </si>
  <si>
    <t>ALM-400-F-32dr2</t>
  </si>
  <si>
    <t>晓督·智慧民行诉讼监督辅助系统V2.1</t>
  </si>
  <si>
    <t>ALM-400-F-43dr1</t>
  </si>
  <si>
    <t>流媒体管理平台V2.0</t>
  </si>
  <si>
    <t>ALM-400-F-43dr2</t>
  </si>
  <si>
    <t>TAS应用中间件软件V2.8</t>
  </si>
  <si>
    <t>ALM-400-F-55dr1</t>
  </si>
  <si>
    <t>ArteryBase数据库管理系统V3.6</t>
  </si>
  <si>
    <t>ALM-400-F-55dr2</t>
  </si>
  <si>
    <t>视频点播系统[简称：VOD]V3.0</t>
  </si>
  <si>
    <t>ALM-400-F-65dr1</t>
  </si>
  <si>
    <t>人工智能感知平台【简称：智核】V3.0</t>
  </si>
  <si>
    <t>ALM-400-F-65dr2</t>
  </si>
  <si>
    <t>讯问指挥系统V2.0</t>
  </si>
  <si>
    <t>检举举报智能自助终端（含检举举报智能自助终端系统V2.0）</t>
  </si>
  <si>
    <t>业务协同服务平台V2.0</t>
  </si>
  <si>
    <t>智能信息发布系统V2.0</t>
  </si>
  <si>
    <t>智慧司法云视频终端（含智慧司法云视频系统V2.0）</t>
  </si>
  <si>
    <t>EDS-100M-S</t>
  </si>
  <si>
    <t>申请执行人辅助系统V3.0</t>
  </si>
  <si>
    <t>EDS-500N-S</t>
  </si>
  <si>
    <t>语音识别云平台V3.0</t>
  </si>
  <si>
    <t>智慧会议交互终端（含智慧司法云视频系统V2.0）</t>
  </si>
  <si>
    <t>TCS-100-65</t>
  </si>
  <si>
    <t>电子签名系统V2.0</t>
  </si>
  <si>
    <t>TCS-100-86</t>
  </si>
  <si>
    <t>智能会议系统V2.0</t>
  </si>
  <si>
    <t>立案窗口诉讼服务终端（含立案窗口服务系统V2.0）</t>
  </si>
  <si>
    <t>TIM-300</t>
  </si>
  <si>
    <t>刑事证据智能分析系统V2.5</t>
  </si>
  <si>
    <t>检察院律师阅卷自助终端（含电子检务业务应用系统V2.0）</t>
  </si>
  <si>
    <t>ALM-400-F-A5J</t>
  </si>
  <si>
    <t>信息查询系统V2.0</t>
  </si>
  <si>
    <t>检察院律师接待终端（含电子检务业务应用系统V2.0）</t>
  </si>
  <si>
    <t>IVA-A2-22-J</t>
  </si>
  <si>
    <t>情报分析系统V2.0</t>
  </si>
  <si>
    <t>全息信息采集一体机（含罪犯收押管理系统v2.0）</t>
  </si>
  <si>
    <t>ALM-400-M-D1</t>
  </si>
  <si>
    <t>廉政档案信息系统V2.0</t>
  </si>
  <si>
    <t>公共法律服务智助大屏机（含12348公共法律服务热线平台V1.0）</t>
  </si>
  <si>
    <t>ALM-400-F-D1（32寸）</t>
  </si>
  <si>
    <t>智慧调解信息管理平台v2.0</t>
  </si>
  <si>
    <t>ALM-400-F-D2（43寸）</t>
  </si>
  <si>
    <t>智慧调解微信小程序软件v2.0</t>
  </si>
  <si>
    <t>ALM-400-F-D3（55寸）</t>
  </si>
  <si>
    <t>智慧调解钉钉E应用软件V2.0</t>
  </si>
  <si>
    <t>公共法律服务智能机器人（含12348公共法律服务热线平台V1.0）</t>
  </si>
  <si>
    <t>LVR-100-S-D1（导航版）</t>
  </si>
  <si>
    <t>戒毒一站式综合管理平台V1.0</t>
  </si>
  <si>
    <t>LVR-100-S-D2（非导航版）</t>
  </si>
  <si>
    <t>监狱一站式综合管理平台V1.0</t>
  </si>
  <si>
    <t>公共法律服务柜式终端机（含12348公共法律服务热线平台V1.0）</t>
  </si>
  <si>
    <t>ALM-400-M-D2</t>
  </si>
  <si>
    <t>大数据综合搜索平台[简称：综合搜索]V2.0</t>
  </si>
  <si>
    <t>视讯互联终端（含嵌入式视讯互联系统V2.0）</t>
  </si>
  <si>
    <t>EDS-500N</t>
  </si>
  <si>
    <t>狱务公开系统V2.0</t>
  </si>
  <si>
    <t>智能保全系统【简称：智能保全】V2.0</t>
  </si>
  <si>
    <t>EDS-100N</t>
  </si>
  <si>
    <t>羁押必要性审查案件线索管理系统V2.0</t>
  </si>
  <si>
    <t>EDS-100M</t>
  </si>
  <si>
    <t>微调解微信小程序软件V2.0</t>
  </si>
  <si>
    <t>EDS-550N</t>
  </si>
  <si>
    <t>诉调通业务协同平台V2.0</t>
  </si>
  <si>
    <t>EDS-650N</t>
  </si>
  <si>
    <t>法院司法辅助管理系统V2.0</t>
  </si>
  <si>
    <t>HRS-820N</t>
  </si>
  <si>
    <t>对外委托信息管理系统V2.0</t>
  </si>
  <si>
    <t>互联网庭审终端（含嵌入式视讯互联系统V2.0）</t>
  </si>
  <si>
    <t>智能法官会议系统V2.2</t>
  </si>
  <si>
    <t>智慧司法云视频系统V2.0</t>
  </si>
  <si>
    <t>云间视频云平台V1.0</t>
  </si>
  <si>
    <t>智慧审判系统V2.0</t>
  </si>
  <si>
    <t>TCS-600</t>
  </si>
  <si>
    <t>华宇区块链平台V2.1</t>
  </si>
  <si>
    <t>TCS-300S</t>
  </si>
  <si>
    <t>纪检监察智能检索系统V1.0</t>
  </si>
  <si>
    <t>互联网庭审终端（含互联网庭审系统V3.1）</t>
  </si>
  <si>
    <t>ALM-400-M-D3（胶囊法庭仓）</t>
  </si>
  <si>
    <t>定性量纪定罪参考系统V2.1</t>
  </si>
  <si>
    <t>电子签名终端（含电子签名系统V2.0）</t>
  </si>
  <si>
    <t>TIM-100-F</t>
  </si>
  <si>
    <t>互联网庭审系统V3.1</t>
  </si>
  <si>
    <t>互联网庭审系统V3.0</t>
  </si>
  <si>
    <t>TIM-100-G</t>
  </si>
  <si>
    <t>晓督·刑事智能辅助系统V2.0</t>
  </si>
  <si>
    <t>高清视频会议大屏（含嵌入式视讯互联系统V2.0）</t>
  </si>
  <si>
    <t>TCS-300</t>
  </si>
  <si>
    <t>党风廉政建设责任制监督考核系统V2.0</t>
  </si>
  <si>
    <t>法院诉讼费管理系统V2.0</t>
  </si>
  <si>
    <t>统一智能检索平台V1.0</t>
  </si>
  <si>
    <t>律师验证终端（含智能访客系统V3.0）</t>
  </si>
  <si>
    <t>IFB-A2</t>
  </si>
  <si>
    <t>扫黑除恶信息管理系统V2.0</t>
  </si>
  <si>
    <t>智能核验终端（含智能访客系统V3.0）</t>
  </si>
  <si>
    <t>IFB-A2-S</t>
  </si>
  <si>
    <t>晓督·智慧立案监督系统V2.1</t>
  </si>
  <si>
    <t>智能核验闸机（含智能访客系统V3.0）</t>
  </si>
  <si>
    <t>IFB-B2-P1</t>
  </si>
  <si>
    <t>智能诉讼辅助平台V3.0</t>
  </si>
  <si>
    <t>IFB-B2-P2</t>
  </si>
  <si>
    <t>业务数据质检分析系统V2.0</t>
  </si>
  <si>
    <t>IFB-B2-P1/H</t>
  </si>
  <si>
    <t>微法院平台V2.0</t>
  </si>
  <si>
    <t>IFB-B2-P2/H</t>
  </si>
  <si>
    <t>基于自主安全计算平台的公文智能排版与校对系统V2.2</t>
  </si>
  <si>
    <t>IFB-B2-P1/HT</t>
  </si>
  <si>
    <t>智慧政务协同（自主安全版）系统V4.0</t>
  </si>
  <si>
    <t>IFB-B2-P2/HT</t>
  </si>
  <si>
    <t>留置智能巡查系统V2.0</t>
  </si>
  <si>
    <t>IFB-A2/HT</t>
  </si>
  <si>
    <t>智慧执行辅助系统V2.0</t>
  </si>
  <si>
    <t>华宇E填单系统（含自助式诉讼服务智能系统V3.7）</t>
  </si>
  <si>
    <t>晓督·民事诉讼智能监督辅助系统V2.1</t>
  </si>
  <si>
    <t>华宇便携式同步录音录像主机（含讯问指挥系统V2.0）</t>
  </si>
  <si>
    <t>HRS-830（含语音识别）</t>
  </si>
  <si>
    <t>智慧审委会系统V2.1</t>
  </si>
  <si>
    <t>HRS-830（不含语音识别）</t>
  </si>
  <si>
    <t>调解服务引导系统V2.0</t>
  </si>
  <si>
    <t>数据交换设备平台（含数据交换设备平台V1.0）</t>
  </si>
  <si>
    <t>TSP-1003</t>
  </si>
  <si>
    <t>诉服中心视频值守平台V2.0</t>
  </si>
  <si>
    <t>类案查询一体机（含自助式诉讼服务智能系统V3.7）</t>
  </si>
  <si>
    <t>立案窗口服务系统V2.0</t>
  </si>
  <si>
    <t>罪犯教育云平台V2.0</t>
  </si>
  <si>
    <t>智能庭审主机（含嵌入式全高清庭审集控系统V3.0）</t>
  </si>
  <si>
    <t>EUS-500</t>
  </si>
  <si>
    <t>法律法规备案审查系统V1.0</t>
  </si>
  <si>
    <t>EUS-200S</t>
  </si>
  <si>
    <t>行政立法管理平台V1.0</t>
  </si>
  <si>
    <t>EUS-500S</t>
  </si>
  <si>
    <t>法院诉讼业务财费管理软件V3.0</t>
  </si>
  <si>
    <t>EUS-800S</t>
  </si>
  <si>
    <t>移动阅卷系统V2.0</t>
  </si>
  <si>
    <t>EUS-350S</t>
  </si>
  <si>
    <t>移动办案系统V2.4</t>
  </si>
  <si>
    <t>检察智能视频终端（含全程同步录音录像系统[简称：同步录音录像]V2.2）</t>
  </si>
  <si>
    <t>EUS500S-JC</t>
  </si>
  <si>
    <t>情报信息研判系统V2.0</t>
  </si>
  <si>
    <t>AIS-C-G20</t>
  </si>
  <si>
    <t>智慧审判辅助系统V3.0</t>
  </si>
  <si>
    <t>律师全域诉讼服务自助终端（含自助式诉讼服务智能系统V3.7）</t>
  </si>
  <si>
    <t>罪犯危险性评估系统V2.0</t>
  </si>
  <si>
    <t>TIM-200</t>
  </si>
  <si>
    <t>庭审多模态记录和融合比对分析系统V1.0</t>
  </si>
  <si>
    <t>AI服务器（含智能视频分析平台V2.0）</t>
  </si>
  <si>
    <t>AIS-X</t>
  </si>
  <si>
    <t>智慧速裁办案系统V3.0</t>
  </si>
  <si>
    <t>AI服务器(含留置智能巡查系统V2.0）</t>
  </si>
  <si>
    <t>法院档案管理系统[简称：EAMS] V4.0</t>
  </si>
  <si>
    <t>纠纷风险评估自助终端（含纠纷风险评估系统V2.0）</t>
  </si>
  <si>
    <t>法院便民服务数据分析与管理平台V2.0</t>
  </si>
  <si>
    <t>TIM-600-23S</t>
  </si>
  <si>
    <t>“一人多案”关联预警与协同处置系统V2.0</t>
  </si>
  <si>
    <t>远程一体化交互终端（含嵌入式全高清庭审集控系统V3.0）</t>
  </si>
  <si>
    <t>TCS-350</t>
  </si>
  <si>
    <t>智能审判辅助应用系统V2.0</t>
  </si>
  <si>
    <t>TCS-380</t>
  </si>
  <si>
    <t>协同执行终端与远程视频执行指挥系统V1.0</t>
  </si>
  <si>
    <t>诉讼费一体化自助终端（含法院诉讼费管理系统V2.0）</t>
  </si>
  <si>
    <t>协同数据传输系统V1.0</t>
  </si>
  <si>
    <t>HRS-830</t>
  </si>
  <si>
    <t>华宇拼音输入法信创版V2.3</t>
  </si>
  <si>
    <t>智能导诉接待终端（含自助服务引导系统V2.0）</t>
  </si>
  <si>
    <t>TIM-300S</t>
  </si>
  <si>
    <t>裁判文书信息公开评查与受控发布系统V1.0</t>
  </si>
  <si>
    <t>纠纷化解指引服务终端（含自助服务引导系统V2.0）</t>
  </si>
  <si>
    <t>ALM-400-F-B1</t>
  </si>
  <si>
    <t>法院一体机跨域立案系统V1.0</t>
  </si>
  <si>
    <t>立案诉讼材料自动审核与智能引导系统V1.0</t>
  </si>
  <si>
    <t>EDS-550N-H</t>
  </si>
  <si>
    <t>行政执法监督系统V2.0</t>
  </si>
  <si>
    <t>EDS-500N-C</t>
  </si>
  <si>
    <t>案件可视化系统V2.0</t>
  </si>
  <si>
    <t>CoCall安全通讯一体机（含即时消息协作系统【简称：CoCall】V6.0）</t>
  </si>
  <si>
    <t>A-CC-200</t>
  </si>
  <si>
    <t>智能量刑辅助系统V3.3</t>
  </si>
  <si>
    <t>A-CC-500</t>
  </si>
  <si>
    <t>纪检监察智库系统V1.0</t>
  </si>
  <si>
    <t>举证指引终端（含自助式诉讼服务智能系统V3.7）</t>
  </si>
  <si>
    <t>庭审质证辅助系统V3.2</t>
  </si>
  <si>
    <t>自助打印终端（含自助式诉讼服务智能系统V3.7）</t>
  </si>
  <si>
    <t>量刑均衡度分析系统V2.0</t>
  </si>
  <si>
    <t>律师全域阅卷阅档终端（含自助式诉讼服务智能系统V3.7）</t>
  </si>
  <si>
    <t>ALM-400-F-B1S</t>
  </si>
  <si>
    <t>发改案件分析系统V2.0</t>
  </si>
  <si>
    <t>ALM-400-M-B3（阅卷+阅档）</t>
  </si>
  <si>
    <t>智能审判综合管理平台V2.1</t>
  </si>
  <si>
    <t>高清庭审摄像机</t>
  </si>
  <si>
    <t>HCC-210U</t>
  </si>
  <si>
    <t>执行信息公开评查与受控发布系统V1.0</t>
  </si>
  <si>
    <t>TIM-600-23L-HS</t>
  </si>
  <si>
    <t>庭审视频信息公开评查与受控发布系统V1.0</t>
  </si>
  <si>
    <t>TIM-600-23X-HS</t>
  </si>
  <si>
    <t>华宇移动开放平台V2.0</t>
  </si>
  <si>
    <t>数据比对系统V2.2</t>
  </si>
  <si>
    <t>被执行人身份识别系统V1.0</t>
  </si>
  <si>
    <t>桌面智能终端</t>
  </si>
  <si>
    <t>TIM-600-23X-XC</t>
  </si>
  <si>
    <t>移动政务办公（自主安全版）系统V4.0</t>
  </si>
  <si>
    <t>智能音视频录播主机（含嵌入式全高清庭审集控系统V3.0）</t>
  </si>
  <si>
    <t>EUS-200F</t>
  </si>
  <si>
    <t>协同数据脱敏系统V1.0</t>
  </si>
  <si>
    <t>EUS-500F</t>
  </si>
  <si>
    <t>云间互联网仲裁庭系统V3.0</t>
  </si>
  <si>
    <t>EUS-800F</t>
  </si>
  <si>
    <t>司法公开评查系统V1.0</t>
  </si>
  <si>
    <t>EUS-350F</t>
  </si>
  <si>
    <t>虚假诉讼甄别与预警系统V1.0</t>
  </si>
  <si>
    <t>ALM-400-M-C1</t>
  </si>
  <si>
    <t>检举举报大数据分析系统V2.0</t>
  </si>
  <si>
    <t>ALM-400-F-D1S</t>
  </si>
  <si>
    <t>华宇文档转换系统V2.0</t>
  </si>
  <si>
    <t>ALM-400-F-D4</t>
  </si>
  <si>
    <t>类案与法规推送系统V5.0</t>
  </si>
  <si>
    <t>智能案管中心综合服务平台V1.0</t>
  </si>
  <si>
    <t>文书智检系统V2.0</t>
  </si>
  <si>
    <t>人民法院在线服务终端（含自助式诉讼服务智能系统V3.7）</t>
  </si>
  <si>
    <t>ALM-600-M-C1P</t>
  </si>
  <si>
    <t>文书自助打印平台V2.0</t>
  </si>
  <si>
    <t>民警执法平台V4.2</t>
  </si>
  <si>
    <t>案件管辖权综合研判与预警系统V1.0</t>
  </si>
  <si>
    <t>舆情分析与预警系统V1.0</t>
  </si>
  <si>
    <t>TMQ消息中间件软件V4.0</t>
  </si>
  <si>
    <t>HCC-320</t>
  </si>
  <si>
    <t>全文检索数据库系统V3.0</t>
  </si>
  <si>
    <t>音频采集主机</t>
  </si>
  <si>
    <t>UAS-1200A</t>
  </si>
  <si>
    <t>百川数据库系统V3.0</t>
  </si>
  <si>
    <t>破产办案系统V2.0</t>
  </si>
  <si>
    <t>ALM-400-F-D1S（阅卷）</t>
  </si>
  <si>
    <t>流程机器人系统V2.0</t>
  </si>
  <si>
    <t>ALM-400-F-D1S（阅档）</t>
  </si>
  <si>
    <t>晓督·行政智能辅助办案系统V2.0</t>
  </si>
  <si>
    <t>ALM-400-F-D1S（阅卷+阅档）</t>
  </si>
  <si>
    <t>容器云平台V4.5</t>
  </si>
  <si>
    <t>华宇容器云平台V5.0</t>
  </si>
  <si>
    <t>常委会会议系统V1.0</t>
  </si>
  <si>
    <t>灌区信息化综合管理系统V2.0</t>
  </si>
  <si>
    <t>灌区量水测水管理系统V2.0</t>
  </si>
  <si>
    <t>闸站自动化控制管理系统V2.0</t>
  </si>
  <si>
    <t>农业水价改革信息管理系统V2.0</t>
  </si>
  <si>
    <t>智能井盖管理系统V2.0</t>
  </si>
  <si>
    <t>智慧水利综合管理平台系统V2.0</t>
  </si>
  <si>
    <t>智慧河湖长综合信息管理平台系统V2.0</t>
  </si>
  <si>
    <t>材料识别系统V2.3</t>
  </si>
  <si>
    <t>文字识别系统V2.5</t>
  </si>
  <si>
    <t>法检行业业务支撑平台V2.0</t>
  </si>
  <si>
    <t>大数据管理平台V3.0</t>
  </si>
  <si>
    <t>嵌入式视讯互联系统V2.0</t>
  </si>
  <si>
    <t>华宇超影-流媒体管理平台V3.0</t>
  </si>
  <si>
    <t>司法公开质效分析系统V1.0</t>
  </si>
  <si>
    <t>业务协同服务平台V3.0</t>
  </si>
  <si>
    <t>图米·案件可视化系统V2.0</t>
  </si>
  <si>
    <t>司法专题数据分析系统V2.0</t>
  </si>
  <si>
    <t>知元·融合数据检索分析平台V2.0</t>
  </si>
  <si>
    <t>桌面智能检索系统V2.0</t>
  </si>
  <si>
    <t>金融一体化办案系统V2.0</t>
  </si>
  <si>
    <t>电子卷宗管理与应用系统V4.0</t>
  </si>
  <si>
    <t>纪检监察电子卷宗管理系统V2.0</t>
  </si>
  <si>
    <t>华宇行云易写软件V2.0</t>
  </si>
  <si>
    <t>智慧协同办公系统V3.0</t>
  </si>
  <si>
    <t>法律援助智能办案系统V2.0</t>
  </si>
  <si>
    <t>行政复议与应诉系统V2.0</t>
  </si>
  <si>
    <t>集约化智慧执行系统V2.1</t>
  </si>
  <si>
    <t>华宇拼音输入法信创版软件V2.3</t>
  </si>
  <si>
    <t>华宇ArteryChain区块链平台V3.2</t>
  </si>
  <si>
    <t>项目流程管理系统V1.0</t>
  </si>
  <si>
    <t>智慧案件办理系统V1.0</t>
  </si>
  <si>
    <t>智能视频分析平台V2.0</t>
  </si>
  <si>
    <t>NLP能力构建平台V2.0</t>
  </si>
  <si>
    <t>纪检监察智能审理系统V2.0</t>
  </si>
  <si>
    <t>互联网交易监管大数据分析平台V2.0</t>
  </si>
  <si>
    <t>图数据库系统V2.0(简称ArteryGraph)</t>
  </si>
  <si>
    <t>华宇网页轻阅读系统V2.0</t>
  </si>
  <si>
    <t>华宇移动签批中间件软件V2.0</t>
  </si>
  <si>
    <t>市场监管大数据分析决策平台V2.0</t>
  </si>
  <si>
    <t>在线诉讼平台V4.0</t>
  </si>
  <si>
    <t>刑事检察出庭示证系统V1.0</t>
  </si>
  <si>
    <t>纠纷风险评估系统V2.0</t>
  </si>
  <si>
    <t>购药实名登记系统V2.0</t>
  </si>
  <si>
    <t>异步庭审系统V2.0</t>
  </si>
  <si>
    <t>华宇云盘软件V2.0</t>
  </si>
  <si>
    <t>诉服指导中心信息平台V2.0</t>
  </si>
  <si>
    <t>公文智库系统V2.0</t>
  </si>
  <si>
    <t>公文智写系统V2.0</t>
  </si>
  <si>
    <t>公文智能辅助系统V2.0</t>
  </si>
  <si>
    <t>FlashBase分布式内存数据库管理系统V3.6</t>
  </si>
  <si>
    <t>数据实时复制中间件软件V3.6</t>
  </si>
  <si>
    <t>案件智能辅助系统V1.0</t>
  </si>
  <si>
    <t>执行拍辅机构管理平台V2.0</t>
  </si>
  <si>
    <t>卷宗数据库系统V5.0</t>
  </si>
  <si>
    <t>卷宗优化大师软件V2.0</t>
  </si>
  <si>
    <t>智能编目系统V2.0</t>
  </si>
  <si>
    <t>互联网办案平台V2.0</t>
  </si>
  <si>
    <t>数据备份恢复系统V3.6</t>
  </si>
  <si>
    <t>统一接口管理平台V1.0</t>
  </si>
  <si>
    <t>跨地域大规模检察知识全生命周期管控系统V1.0</t>
  </si>
  <si>
    <t>融合数据检索分析平台V1.0</t>
  </si>
  <si>
    <t>光闸网关中间件系统V3.0</t>
  </si>
  <si>
    <t>智能数据挖掘平台V3.6</t>
  </si>
  <si>
    <t>文书管家系统V4.0</t>
  </si>
  <si>
    <t>宇示-华宇出庭示证辅助系统（简称：宇示）V1.0</t>
  </si>
  <si>
    <t>市场监管执法情报汇聚与整合应用系统V1.0</t>
  </si>
  <si>
    <t>市场监管智慧案件办理系统V2.2</t>
  </si>
  <si>
    <t>市场监管智能执法辅助系统V1.0</t>
  </si>
  <si>
    <t>公安涉案资金管理系统V1.0</t>
  </si>
  <si>
    <t>市场监管信用监管系统V1.0</t>
  </si>
  <si>
    <t>华宇移动办公接入系统V1.0</t>
  </si>
  <si>
    <t>反垄断执法办案系统V1.0</t>
  </si>
  <si>
    <t>执行财产智能辅助系统 V1.0</t>
  </si>
  <si>
    <t>华宇共享存储平台（简称：TCS）V3.0</t>
  </si>
  <si>
    <t>巡视巡察应用系统V2.0</t>
  </si>
  <si>
    <t>信访办理信息系统V2.0</t>
  </si>
  <si>
    <t>调查措施管理系统V2.0</t>
  </si>
  <si>
    <t>办案区管理系统V2.0</t>
  </si>
  <si>
    <t>纪委监委监督应用平台V2.0</t>
  </si>
  <si>
    <t>案件审理信息系统V2.0</t>
  </si>
  <si>
    <t>数字化工作平台【简称：CoCall】V7.0</t>
  </si>
  <si>
    <t>鲲鹏数据分析应用平台V6.0</t>
  </si>
  <si>
    <t>统一身份认证管理平台【简称：UIM】V3.5</t>
  </si>
  <si>
    <t>智慧政务一体化协同系统 V4.0</t>
  </si>
  <si>
    <t>微法院平台V3.0</t>
  </si>
  <si>
    <t>文书智检系统V3.0</t>
  </si>
  <si>
    <t>信息资源共享服务平台V4.0</t>
  </si>
  <si>
    <t>纪检监察综合业务管理系统V3.0</t>
  </si>
  <si>
    <t>数字法院业务应用系统V4.0</t>
  </si>
  <si>
    <t>业务协同服务平台V4.0</t>
  </si>
  <si>
    <t>智能视频分析平台V3.0</t>
  </si>
  <si>
    <t>晓督·刑事智能辅助系统V3.0</t>
  </si>
  <si>
    <t xml:space="preserve">刑事证据智能分析系统V3.0 </t>
  </si>
  <si>
    <t>大数据管理平台V4.0</t>
  </si>
  <si>
    <t>大数据可视化平台V3.0</t>
  </si>
  <si>
    <t>监狱一站式综合管理平台V2.0</t>
  </si>
  <si>
    <t>华宇竹语-会议速录系统【简称：会议速录系统】V1.0</t>
  </si>
  <si>
    <t>多人多罪条件下主体关系与裁判说理归纳系统V1.0</t>
  </si>
  <si>
    <t>刑事卷宗智能审查系统V2.0</t>
  </si>
  <si>
    <t>刑事卷宗智能审查系统 V2.0</t>
  </si>
  <si>
    <t>华宇监控告警平台【简称：TMAC】 V3.0</t>
  </si>
  <si>
    <t>晓督·检察院案卡智能填录系统V4.0</t>
  </si>
  <si>
    <t xml:space="preserve">戒毒一站式综合管理平台V2.0 </t>
  </si>
  <si>
    <t>移动办公接入系统V2.0</t>
  </si>
  <si>
    <t>智慧合议系统V3.2</t>
  </si>
  <si>
    <t>专业法官会议系统V2.3</t>
  </si>
  <si>
    <t>智慧庭审系统V4.0</t>
  </si>
  <si>
    <t>智能诉状生成终端桌面版</t>
  </si>
  <si>
    <t>设备名称</t>
  </si>
  <si>
    <t>设备描述</t>
  </si>
  <si>
    <t>数量</t>
  </si>
  <si>
    <t>备注</t>
  </si>
  <si>
    <t>示范文本辅助生成一体机桌面版（含智能诉状生成系统V3.0） TIM-300-J</t>
  </si>
  <si>
    <r>
      <rPr>
        <sz val="10.0"/>
        <color rgb="FF000000"/>
        <rFont val="微软雅黑"/>
        <charset val="134"/>
      </rPr>
      <t xml:space="preserve">一、软件功能
</t>
    </r>
    <r>
      <rPr>
        <sz val="10.0"/>
        <color rgb="FF000000"/>
        <rFont val="微软雅黑"/>
        <charset val="134"/>
      </rPr>
      <t xml:space="preserve">本终端深度融合大数据分析与人工智能技术，致力于解决当事人诉状撰写难题及法院重复咨询答复痛点，智能化辅助当事人生成起诉状。本终端主要提供以下5项诉状生成服务，问答式引导生成（21类案由传统起诉状、11类要素式起诉状）、文书智能转化、要素式起诉状/答辩状在线填写服务（11类要素式起诉状）、跨终端互联服务、起诉状答辩状文书模板库。
</t>
    </r>
    <r>
      <rPr>
        <sz val="10.0"/>
        <color rgb="FF000000"/>
        <rFont val="微软雅黑"/>
        <charset val="134"/>
      </rPr>
      <t xml:space="preserve">1. 案由覆盖范围
</t>
    </r>
    <r>
      <rPr>
        <sz val="10.0"/>
        <color rgb="FF000000"/>
        <rFont val="微软雅黑"/>
        <charset val="134"/>
      </rPr>
      <t xml:space="preserve">①传统起诉状包含21类案由服务：包含离婚纠纷、变更抚养关系纠纷、劳动合同纠纷、信息网络买卖合同纠纷、房屋租赁合同纠纷、机动车交通事故责任纠纷、民间借贷纠纷、保证合同纠纷、抵押合同纠纷、土地承包经营权纠纷、建设工程合同纠纷、赡养纠纷、分家析产纠纷、继承纠纷、人身保险合同纠纷、财产保险合同纠纷、网络服务合同纠纷、网络侵权责任纠纷、小额借款合同纠纷、网络域名合同纠纷、网络域名权属及侵权纠纷等常见案由。
</t>
    </r>
    <r>
      <rPr>
        <sz val="10.0"/>
        <color rgb="FF000000"/>
        <rFont val="微软雅黑"/>
        <charset val="134"/>
      </rPr>
      <t xml:space="preserve">②要素式起诉状包含11类案由服务：包含民间借贷纠纷、离婚纠纷、买卖合同纠纷、金融借款合同纠纷、物业服务合同纠纷、银行信用卡纠纷、机动车交通事故责任纠纷、劳动争议、融资租赁合同纠纷、保证保险合同纠纷、证券虚假陈述责任纠纷案由。
</t>
    </r>
    <r>
      <rPr>
        <sz val="10.0"/>
        <color rgb="FF000000"/>
        <rFont val="微软雅黑"/>
        <charset val="134"/>
      </rPr>
      <t xml:space="preserve">2. 当事人信息确认
</t>
    </r>
    <r>
      <rPr>
        <sz val="10.0"/>
        <color rgb="FF000000"/>
        <rFont val="微软雅黑"/>
        <charset val="134"/>
      </rPr>
      <t xml:space="preserve">身份验证及登录：支持刷身份证或扫描律师、当事人身份二维码鉴权登录。
</t>
    </r>
    <r>
      <rPr>
        <sz val="10.0"/>
        <color rgb="FF000000"/>
        <rFont val="微软雅黑"/>
        <charset val="134"/>
      </rPr>
      <t xml:space="preserve">验证后的身份信息可自动带入至起诉状中。
</t>
    </r>
    <r>
      <rPr>
        <sz val="10.0"/>
        <color rgb="FF000000"/>
        <rFont val="微软雅黑"/>
        <charset val="134"/>
      </rPr>
      <t xml:space="preserve">3. 问答式生成起诉状
</t>
    </r>
    <r>
      <rPr>
        <sz val="10.0"/>
        <color rgb="FF000000"/>
        <rFont val="微软雅黑"/>
        <charset val="134"/>
      </rPr>
      <t xml:space="preserve">系统支持21类案由传统起诉状和11类要素式案由起诉状生成。用户只需选择案由，通过多轮智能问答自动提取案件要素，结构化输出规范文书，当事人可在几分钟内生成一份诉求完备、条理清晰的起诉状，操作如同日常对话般简单便捷。
</t>
    </r>
    <r>
      <rPr>
        <sz val="10.0"/>
        <color rgb="FF000000"/>
        <rFont val="微软雅黑"/>
        <charset val="134"/>
      </rPr>
      <t xml:space="preserve">★① 交互式引导采集案情服务
</t>
    </r>
    <r>
      <rPr>
        <sz val="10.0"/>
        <color rgb="FF000000"/>
        <rFont val="微软雅黑"/>
        <charset val="134"/>
      </rPr>
      <t xml:space="preserve">系统基于大数据和人工智能对不同案由起诉状做分析，整理诉状要素，形成引导式问卷和选项。【提供系统截图证明材料】
</t>
    </r>
    <r>
      <rPr>
        <sz val="10.0"/>
        <color rgb="FF000000"/>
        <rFont val="微软雅黑"/>
        <charset val="134"/>
      </rPr>
      <t xml:space="preserve">当事人选择对应案由后，通过采用引导式、选择式、问答式的案情采集方法，用户只需要“点选”即可完成案情采集，上下滑动页面查看完整问卷。
</t>
    </r>
    <r>
      <rPr>
        <sz val="10.0"/>
        <color rgb="FF000000"/>
        <rFont val="微软雅黑"/>
        <charset val="134"/>
      </rPr>
      <t xml:space="preserve">当事人通过勾选答案完成案情描述。对于特殊案情，系统会预留书写空间，用户可选择在触屏上补写或者打印后在诉状上人工书写。
</t>
    </r>
    <r>
      <rPr>
        <sz val="10.0"/>
        <color rgb="FF000000"/>
        <rFont val="微软雅黑"/>
        <charset val="134"/>
      </rPr>
      <t xml:space="preserve">②终端与手机互动填写、修改
</t>
    </r>
    <r>
      <rPr>
        <sz val="10.0"/>
        <color rgb="FF000000"/>
        <rFont val="微软雅黑"/>
        <charset val="134"/>
      </rPr>
      <t xml:space="preserve">支持一体机与手机交互，支持手机扫码后键盘及语音输入及修改，可将修改后的诉状同步至一体机。
</t>
    </r>
    <r>
      <rPr>
        <sz val="10.0"/>
        <color rgb="FF000000"/>
        <rFont val="微软雅黑"/>
        <charset val="134"/>
      </rPr>
      <t xml:space="preserve">③起诉状生成预览、修改、打印
</t>
    </r>
    <r>
      <rPr>
        <sz val="10.0"/>
        <color rgb="FF000000"/>
        <rFont val="微软雅黑"/>
        <charset val="134"/>
      </rPr>
      <t xml:space="preserve">根据当事人提供案由及案情信息系统自动化生成起诉状。
</t>
    </r>
    <r>
      <rPr>
        <sz val="10.0"/>
        <color rgb="FF000000"/>
        <rFont val="微软雅黑"/>
        <charset val="134"/>
      </rPr>
      <t xml:space="preserve">4. 文书智能转化服务
</t>
    </r>
    <r>
      <rPr>
        <sz val="10.0"/>
        <color rgb="FF000000"/>
        <rFont val="微软雅黑"/>
        <charset val="134"/>
      </rPr>
      <t xml:space="preserve">支持手机拍照或终端高拍（需配置高拍仪）上传传统起诉状，系统通过智能识别技术精准提取关键要素，转换为符合要求的11类要素式起诉状。
</t>
    </r>
    <r>
      <rPr>
        <sz val="10.0"/>
        <color rgb="FF000000"/>
        <rFont val="微软雅黑"/>
        <charset val="134"/>
      </rPr>
      <t xml:space="preserve">5. 在线填写要素式起诉状答辩状
</t>
    </r>
    <r>
      <rPr>
        <sz val="10.0"/>
        <color rgb="FF000000"/>
        <rFont val="微软雅黑"/>
        <charset val="134"/>
      </rPr>
      <t xml:space="preserve">系统提供11类要素式起诉状及答辩状模板库，支持在线填写（横屏设备支持“左看右写”分屏模式）。当事人根据界面智能引导逐步填写对应要素，即可快速生成规范文书，操作高效便捷，大幅降低文书制作门槛，提升诉讼服务效率。
</t>
    </r>
    <r>
      <rPr>
        <sz val="10.0"/>
        <color rgb="FF000000"/>
        <rFont val="微软雅黑"/>
        <charset val="134"/>
      </rPr>
      <t xml:space="preserve">6. 文书模板库
</t>
    </r>
    <r>
      <rPr>
        <sz val="10.0"/>
        <color rgb="FF000000"/>
        <rFont val="微软雅黑"/>
        <charset val="134"/>
      </rPr>
      <t xml:space="preserve">文书模板库：提供各类诉讼文书的空白模板，支持在线编写、打印及扫码带走。
</t>
    </r>
    <r>
      <rPr>
        <sz val="10.0"/>
        <color rgb="FF000000"/>
        <rFont val="微软雅黑"/>
        <charset val="134"/>
      </rPr>
      <t xml:space="preserve">诉状样例库：根据用户选择的标签，智能推荐相似诉状样例，为用户提供参考。
</t>
    </r>
    <r>
      <rPr>
        <sz val="10.0"/>
        <color rgb="FF000000"/>
        <rFont val="微软雅黑"/>
        <charset val="134"/>
      </rPr>
      <t xml:space="preserve">★7. 起诉状二次修改
</t>
    </r>
    <r>
      <rPr>
        <sz val="10.0"/>
        <color rgb="FF000000"/>
        <rFont val="微软雅黑"/>
        <charset val="134"/>
      </rPr>
      <t xml:space="preserve">终端生成的起诉状可自动关联当事人身份信息。当事人只需刷身份证，即可快速调取历史生成起诉状记录，并支持二次编辑与修改，大幅降低因部分问题导致的文书修改工作量，提升效率与便捷性。【提供系统截图证明材料】
</t>
    </r>
    <r>
      <rPr>
        <sz val="10.0"/>
        <color rgb="FF000000"/>
        <rFont val="微软雅黑"/>
        <charset val="134"/>
      </rPr>
      <t xml:space="preserve">8. 起诉状预览、打印
</t>
    </r>
    <r>
      <rPr>
        <sz val="10.0"/>
        <color rgb="FF000000"/>
        <rFont val="微软雅黑"/>
        <charset val="134"/>
      </rPr>
      <t xml:space="preserve">起诉状生成后，当事人可实时预览、修改，并直接在本机打印纸质版，或通过微信扫码保存电子版至手机，操作简单便捷。
</t>
    </r>
    <r>
      <rPr>
        <sz val="10.0"/>
        <color rgb="FF000000"/>
        <rFont val="微软雅黑"/>
        <charset val="134"/>
      </rPr>
      <t xml:space="preserve">9. 符合标准要求
</t>
    </r>
    <r>
      <rPr>
        <sz val="10.0"/>
        <color rgb="FF000000"/>
        <rFont val="微软雅黑"/>
        <charset val="134"/>
      </rPr>
      <t xml:space="preserve">11类要素式起诉状、答辩状符合《（法明传〔2024〕173号）关于加快推进起诉状、答辩状示范文本全面应用工作的通知》示范文本要求。
</t>
    </r>
    <r>
      <rPr>
        <sz val="10.0"/>
        <color rgb="FF000000"/>
        <rFont val="微软雅黑"/>
        <charset val="134"/>
      </rPr>
      <t xml:space="preserve">10. 云服务支持
</t>
    </r>
    <r>
      <rPr>
        <sz val="10.0"/>
        <color rgb="FF000000"/>
        <rFont val="微软雅黑"/>
        <charset val="134"/>
      </rPr>
      <t xml:space="preserve">终端系统支持云服务，无需本地配置服务器，使用更加灵活高效。
</t>
    </r>
    <r>
      <rPr>
        <b/>
        <sz val="10.0"/>
        <color rgb="FF000000"/>
        <rFont val="微软雅黑"/>
        <charset val="134"/>
      </rPr>
      <t>硬件参数：</t>
    </r>
    <r>
      <rPr>
        <sz val="10.0"/>
        <color rgb="FF000000"/>
        <rFont val="微软雅黑"/>
        <charset val="134"/>
      </rPr>
      <t xml:space="preserve">
1.主机： CPU I5 、 内存 8GB、 存储 128G；
2.显示屏：尺寸 15.6寸、 分辨率 1920*1080、 触摸屏 电容屏、 触控方式 10点电容触控、 亮度 ≥300cd/m²；
3.人像摄像头：人像双目 500万（WDR）/像素：500万（B/W），带人证比对识别软件；
4.文件摄像头  像素：1200万、拍摄幅面：A4；
5.二代证阅读器 公安部标准 符合公安部GA450-2013要求；
6.扫码模块：支持一维条码或二维条码扫描阅读；
7.语音模块：扬声器 支持， 麦克风 支持；
8.开关 按键开关 支持系统开关机
9.通信 以太网 支持，10/100M/1000M自适应以太网，支持wifi和4G模块
10.接口 电源口 1个
11.USB口 4个 USB 3.0
12.RJ45 1个
13.耳机接口 1个,3.5mm
14.操作系统 正版windows10 64位</t>
    </r>
    <phoneticPr fontId="0" type="noConversion"/>
  </si>
  <si>
    <t>1套</t>
  </si>
  <si>
    <t>含永久服务费</t>
  </si>
  <si>
    <r>
      <rPr>
        <b/>
        <sz val="12.0"/>
        <color rgb="FF000000"/>
        <rFont val="宋体"/>
        <charset val="134"/>
      </rPr>
      <t xml:space="preserve">    商务条件：投标人上传提供带</t>
    </r>
    <r>
      <rPr>
        <b/>
        <sz val="12.0"/>
        <color rgb="FF000000"/>
        <rFont val="宋体"/>
        <charset val="134"/>
      </rPr>
      <t>“★”</t>
    </r>
    <r>
      <rPr>
        <b/>
        <sz val="12.0"/>
        <color rgb="FF000000"/>
        <rFont val="宋体"/>
        <charset val="134"/>
      </rPr>
      <t>号参数的相关证明材料和所投产品软件通过CNAS软件测评实验室测试的测试报告复印件，加盖产品制造商公章。</t>
    </r>
    <phoneticPr fontId="0" type="noConversion"/>
  </si>
  <si>
    <r>
      <rPr>
        <b/>
        <sz val="20.0"/>
        <color rgb="FF000000"/>
        <rFont val="微软雅黑"/>
        <charset val="134"/>
      </rPr>
      <t>华宇信息可退税产品清单——</t>
    </r>
    <r>
      <rPr>
        <b/>
        <sz val="14.0"/>
        <color rgb="FFFF0000"/>
        <rFont val="宋体"/>
        <charset val="134"/>
      </rPr>
      <t>随时会更新，请在使用前查看最新版本</t>
    </r>
    <phoneticPr fontId="0" type="noConversion"/>
  </si>
  <si>
    <t>投标及合同签订优先备选名称</t>
  </si>
  <si>
    <t>华宇信息自有软件名称</t>
  </si>
  <si>
    <t>备选名称所属公司</t>
  </si>
  <si>
    <t>ETL工具系统V2.0</t>
  </si>
  <si>
    <t>暂停使用</t>
  </si>
  <si>
    <t>法官办案辅助系统V2.0</t>
  </si>
  <si>
    <t>退市</t>
  </si>
  <si>
    <t>法院干警业绩档案系统V2.1</t>
  </si>
  <si>
    <t>法院审判质效评估系统V3.7</t>
  </si>
  <si>
    <t>法院信用惩戒系统V2.0</t>
  </si>
  <si>
    <t>法院征信查询系统V2.0</t>
  </si>
  <si>
    <t>法院执行案款管理系统V2.1</t>
  </si>
  <si>
    <t>监所检察派驻检察室管理系统V2.0</t>
  </si>
  <si>
    <t>检察机关便民服务系统V2.0</t>
  </si>
  <si>
    <t>检察业务管理决策支持系统V2.0</t>
  </si>
  <si>
    <t>教育改造管理系统V2.0</t>
  </si>
  <si>
    <t>待启用</t>
  </si>
  <si>
    <t>劳动改造管理系统V2.0</t>
  </si>
  <si>
    <t>面向服刑人员家属狱务公开系统V2.1</t>
  </si>
  <si>
    <t>面向服刑人员狱务公开系统V2.4</t>
  </si>
  <si>
    <t>人事管理应用系统V2.0</t>
  </si>
  <si>
    <t>审判综合信息管理系统V7.6</t>
  </si>
  <si>
    <t>实体识别引擎系统V2.0</t>
  </si>
  <si>
    <t>数字档案管理系统V3.0</t>
  </si>
  <si>
    <t>送达留证系统V2.0</t>
  </si>
  <si>
    <t>庭审质证系统V1.0</t>
  </si>
  <si>
    <t>文书校对监控分析系统V1.0</t>
  </si>
  <si>
    <t>刑罚执行管理系统V2.1</t>
  </si>
  <si>
    <t>应用门户平台V1.5</t>
  </si>
  <si>
    <t>语音朗读系统V1.0</t>
  </si>
  <si>
    <t>狱内侦查应用系统V1.0</t>
  </si>
  <si>
    <t>狱务公开应用系统V1.0</t>
  </si>
  <si>
    <t>狱政管理系统V2.0</t>
  </si>
  <si>
    <t>运维操作追溯系统V2.0</t>
  </si>
  <si>
    <t>执行风险监督管理系统V2.0</t>
  </si>
  <si>
    <t>限制投入</t>
  </si>
  <si>
    <t>智能会议管理系统V2.0</t>
  </si>
  <si>
    <t>罪犯信息库管理平台V2.0</t>
  </si>
  <si>
    <t>审务通综合平台V4.1</t>
  </si>
  <si>
    <t>审务通综合平台V4.0</t>
  </si>
  <si>
    <t>罪犯收押管理系统V2.0</t>
  </si>
  <si>
    <t>检察数据质量检查系统V2.0</t>
  </si>
  <si>
    <t>法院公告管理系统V2.0</t>
  </si>
  <si>
    <t>法院移动调解系统[简称：移动调解]V2.1</t>
  </si>
  <si>
    <t>检察数据统一检索系统V2.0</t>
  </si>
  <si>
    <t>项目工程管理系统V2.0</t>
  </si>
  <si>
    <t>干警工作量评估系统V2.0</t>
  </si>
  <si>
    <t>律师工作管理系统V1.0</t>
  </si>
  <si>
    <t>公共法律服务平台V1.0</t>
  </si>
  <si>
    <t>人民调解综合管理系统V1.0</t>
  </si>
  <si>
    <t>司法所管理系统V1.0</t>
  </si>
  <si>
    <t>生活卫生管理系统V2.0</t>
  </si>
  <si>
    <t>案件交流电话取证系统V2.0</t>
  </si>
  <si>
    <t>计分考核管理系统V1.0</t>
  </si>
  <si>
    <t>12348公共法律服务网络平台[简称：12348法网]V1.0</t>
  </si>
  <si>
    <t>大数据分析平台V2.0</t>
  </si>
  <si>
    <t>（华宇信息的名称暂不能退税）</t>
  </si>
  <si>
    <t>暂未定价</t>
  </si>
  <si>
    <t>检察办案业务系统V2.0 民行辅助系统</t>
  </si>
  <si>
    <t>晓督.智慧民行辅助系统V2.0</t>
  </si>
  <si>
    <t xml:space="preserve">晓督·智慧公益诉讼辅助系统V2.0 </t>
  </si>
  <si>
    <t>智能语音输入系统V2.0</t>
  </si>
  <si>
    <t>华宇OCR通用光学字符识别系统[简称：华宇OCR]V2.0</t>
  </si>
  <si>
    <t>晓督·智慧公诉辅助系统V2.0</t>
  </si>
  <si>
    <t>庭审应用系统V5.2</t>
  </si>
  <si>
    <t>信息引导侦查系统话单分析子系统V2.4</t>
  </si>
  <si>
    <t>信息引导侦查系统社会公共信息查询子系统V2.0</t>
  </si>
  <si>
    <t>信息引导侦查系统综合分析平台V2.0</t>
  </si>
  <si>
    <t>信息引导侦查系统侦查基础信息管理子系统V2.0</t>
  </si>
  <si>
    <t>线索评估管理系统V2.1</t>
  </si>
  <si>
    <t>银行账单分析系统V2.0</t>
  </si>
  <si>
    <t>信息引导侦查系统一键查询子系统V2.0</t>
  </si>
  <si>
    <t>所政管理系统V1.0</t>
  </si>
  <si>
    <t>警务人事管理系统V1.0</t>
  </si>
  <si>
    <t>戒毒生活卫生管理系统V1.0</t>
  </si>
  <si>
    <t>生产劳动管理系统V1.0</t>
  </si>
  <si>
    <t>教育矫治管理系统V1.0</t>
  </si>
  <si>
    <t>戒毒医疗管理系统V1.0</t>
  </si>
  <si>
    <t>合同名称</t>
  </si>
  <si>
    <t>合同编号</t>
  </si>
  <si>
    <t>甲方名称</t>
  </si>
  <si>
    <t>合同金额</t>
  </si>
  <si>
    <t>存在问题</t>
  </si>
  <si>
    <t>上海检察机关检察官办案辅助服务系统</t>
  </si>
  <si>
    <t>R041608-0302301004-0688-RJ</t>
  </si>
  <si>
    <t>上海市人民检察院</t>
  </si>
  <si>
    <t>注意“检察数据统一检索系统2.0 ”还未取得著作权和产品检测报告，不能按可退税的产品名称，建议若开发票，尽量等税务备案后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</si>
</sst>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_ * #,##0.00_ ;_ * -#,##0.00_ ;_ * &quot;-&quot;??_ ;_ @_ "/>
    <numFmt numFmtId="177" formatCode="yyyy&quot;年&quot;m&quot;月&quot;d&quot;日&quot;"/>
    <numFmt numFmtId="178" formatCode="@"/>
    <numFmt numFmtId="179" formatCode="0.00_ "/>
    <numFmt numFmtId="180" formatCode="_ &quot;¥&quot;* #,##0.00_ ;_ &quot;¥&quot;* \-#,##0.00_ ;_ &quot;¥&quot;* &quot;-&quot;??_ ;_ @_ "/>
    <numFmt numFmtId="181" formatCode="0%"/>
    <numFmt numFmtId="182" formatCode="_ * #,##0_ ;_ * -#,##0_ ;_ * &quot;-&quot;_ ;_ @_ "/>
    <numFmt numFmtId="183" formatCode="_ ¥* #,##0_ ;_ ¥* -#,##0_ ;_ ¥* &quot;-&quot;_ ;_ @_ "/>
    <numFmt numFmtId="184" formatCode="_ &quot;¥&quot;* #,##0_ ;_ &quot;¥&quot;* \-#,##0_ ;_ &quot;¥&quot;* &quot;-&quot;_ ;_ @_ "/>
    <numFmt numFmtId="185" formatCode="_ * #,##0_ ;_ * -#,##0_ ;_ * &quot;-&quot;_ ;_ @_ "/>
  </numFmts>
  <fonts count="84" x14ac:knownFonts="84">
    <font>
      <sz val="11.0"/>
      <color rgb="FF000000"/>
      <name val="宋体"/>
      <charset val="134"/>
    </font>
    <font>
      <sz val="10.0"/>
      <color rgb="FF000000"/>
      <name val="微软雅黑"/>
      <charset val="134"/>
    </font>
    <font>
      <sz val="10.0"/>
      <color rgb="FF000000"/>
      <name val="微软雅黑"/>
      <charset val="134"/>
      <b/>
      <i val="0"/>
    </font>
    <font>
      <sz val="9.0"/>
      <color rgb="FF000000"/>
      <name val="微软雅黑"/>
      <charset val="134"/>
      <b/>
      <i val="0"/>
    </font>
    <font>
      <sz val="9.0"/>
      <color rgb="FF000000"/>
      <name val="微软雅黑"/>
      <charset val="134"/>
    </font>
    <font>
      <sz val="9.0"/>
      <color rgb="FFFF0000"/>
      <name val="微软雅黑"/>
      <charset val="134"/>
    </font>
    <font>
      <sz val="20.0"/>
      <color rgb="FF000000"/>
      <name val="微软雅黑"/>
      <charset val="134"/>
      <b/>
      <i val="0"/>
    </font>
    <font>
      <sz val="9.0"/>
      <color rgb="FFFF0000"/>
      <name val="微软雅黑"/>
      <charset val="134"/>
      <b/>
      <i val="0"/>
    </font>
    <font>
      <sz val="9.0"/>
      <name val="微软雅黑"/>
      <charset val="134"/>
      <b/>
      <i val="0"/>
    </font>
    <font>
      <sz val="9.0"/>
      <name val="微软雅黑"/>
      <charset val="134"/>
    </font>
    <font>
      <sz val="10.0"/>
      <name val="微软雅黑"/>
      <charset val="134"/>
    </font>
    <font>
      <sz val="11.0"/>
      <color rgb="FF000000"/>
      <name val="微软雅黑"/>
      <charset val="134"/>
    </font>
    <font>
      <sz val="18.0"/>
      <color rgb="FF000000"/>
      <name val="宋体"/>
      <charset val="134"/>
      <b/>
      <i val="0"/>
    </font>
    <font>
      <sz val="12.0"/>
      <name val="宋体"/>
      <charset val="134"/>
      <b/>
      <i val="0"/>
    </font>
    <font>
      <sz val="12.0"/>
      <color rgb="FF000000"/>
      <name val="微软雅黑"/>
      <charset val="134"/>
    </font>
    <font>
      <sz val="12.0"/>
      <name val="微软雅黑"/>
      <charset val="134"/>
      <b/>
      <i val="0"/>
    </font>
    <font>
      <sz val="10.0"/>
      <name val="微软雅黑"/>
      <charset val="134"/>
      <b/>
      <i val="0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FF0000"/>
      <name val="宋体"/>
      <charset val="134"/>
    </font>
    <font>
      <sz val="18.0"/>
      <color rgb="FF44546A"/>
      <name val="宋体"/>
      <charset val="134"/>
      <b/>
      <i val="0"/>
    </font>
    <font>
      <sz val="11.0"/>
      <color rgb="FF7F7F7F"/>
      <name val="宋体"/>
      <charset val="134"/>
    </font>
    <font>
      <sz val="15.0"/>
      <color rgb="FF44546A"/>
      <name val="宋体"/>
      <charset val="134"/>
      <b/>
      <i val="0"/>
    </font>
    <font>
      <sz val="13.0"/>
      <color rgb="FF44546A"/>
      <name val="宋体"/>
      <charset val="134"/>
      <b/>
      <i val="0"/>
    </font>
    <font>
      <sz val="11.0"/>
      <color rgb="FF44546A"/>
      <name val="宋体"/>
      <charset val="134"/>
      <b/>
      <i val="0"/>
    </font>
    <font>
      <sz val="11.0"/>
      <color rgb="FF3F3F76"/>
      <name val="宋体"/>
      <charset val="134"/>
    </font>
    <font>
      <sz val="11.0"/>
      <color rgb="FF3F3F3F"/>
      <name val="宋体"/>
      <charset val="134"/>
      <b/>
      <i val="0"/>
    </font>
    <font>
      <sz val="11.0"/>
      <color rgb="FFFA7D00"/>
      <name val="宋体"/>
      <charset val="134"/>
      <b/>
      <i val="0"/>
    </font>
    <font>
      <sz val="11.0"/>
      <color rgb="FFFFFFFF"/>
      <name val="宋体"/>
      <charset val="134"/>
      <b/>
      <i val="0"/>
    </font>
    <font>
      <sz val="11.0"/>
      <color rgb="FFFA7D00"/>
      <name val="宋体"/>
      <charset val="134"/>
    </font>
    <font>
      <sz val="11.0"/>
      <color rgb="FF000000"/>
      <name val="宋体"/>
      <charset val="134"/>
      <b/>
      <i val="0"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1.0"/>
      <color rgb="FFFFFFFF"/>
      <name val="宋体"/>
      <charset val="134"/>
    </font>
    <font>
      <sz val="11.0"/>
      <color rgb="FF9C57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  <i val="0"/>
    </font>
    <font>
      <sz val="12.0"/>
      <color rgb="FFFFFFFF"/>
      <name val="宋体"/>
      <charset val="134"/>
      <b/>
      <i val="0"/>
    </font>
    <font>
      <sz val="12.0"/>
      <color rgb="FF7F7F7F"/>
      <name val="宋体"/>
      <charset val="134"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  <i val="0"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  <i val="0"/>
    </font>
    <font>
      <sz val="13.0"/>
      <color rgb="FF1F497D"/>
      <name val="宋体"/>
      <charset val="134"/>
      <b/>
      <i val="0"/>
    </font>
    <font>
      <sz val="11.0"/>
      <color rgb="FF1F497D"/>
      <name val="宋体"/>
      <charset val="134"/>
      <b/>
      <i val="0"/>
    </font>
    <font>
      <sz val="12.0"/>
      <color rgb="FF000000"/>
      <name val="宋体"/>
      <charset val="134"/>
      <b/>
      <i val="0"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4.0"/>
      <color rgb="FF000000"/>
      <name val="宋体"/>
      <charset val="134"/>
    </font>
    <font>
      <sz val="16.0"/>
      <color rgb="FF000000"/>
      <name val="宋体"/>
      <charset val="134"/>
    </font>
    <font>
      <sz val="16.0"/>
      <color rgb="FF000000"/>
      <name val="宋体"/>
      <charset val="134"/>
      <b/>
      <i val="0"/>
    </font>
    <font>
      <sz val="12.0"/>
      <color rgb="FF9C0006"/>
      <name val="宋体"/>
      <charset val="134"/>
      <b val="0"/>
      <i val="0"/>
      <strike val="0"/>
    </font>
    <font>
      <sz val="12.0"/>
      <color rgb="FF006100"/>
      <name val="宋体"/>
      <charset val="134"/>
      <b val="0"/>
      <i val="0"/>
      <strike val="0"/>
    </font>
    <font>
      <sz val="12.0"/>
      <color rgb="FF9C6500"/>
      <name val="宋体"/>
      <charset val="134"/>
      <b val="0"/>
      <i val="0"/>
      <strike val="0"/>
    </font>
    <font>
      <sz val="12.0"/>
      <color rgb="FFFA7D00"/>
      <name val="宋体"/>
      <charset val="134"/>
      <b/>
      <i val="0"/>
      <strike val="0"/>
    </font>
    <font>
      <sz val="12.0"/>
      <color rgb="FFFFFFFF"/>
      <name val="宋体"/>
      <charset val="134"/>
      <b/>
      <i val="0"/>
      <strike val="0"/>
    </font>
    <font>
      <sz val="12.0"/>
      <color rgb="FF7F7F7F"/>
      <name val="宋体"/>
      <charset val="134"/>
      <strike val="0"/>
    </font>
    <font>
      <sz val="12.0"/>
      <color rgb="FFFF0000"/>
      <name val="宋体"/>
      <charset val="134"/>
      <b val="0"/>
      <i val="0"/>
      <strike val="0"/>
    </font>
    <font>
      <sz val="12.0"/>
      <color rgb="FFFA7D00"/>
      <name val="宋体"/>
      <charset val="134"/>
      <b val="0"/>
      <i val="0"/>
      <strike val="0"/>
    </font>
    <font>
      <sz val="12.0"/>
      <color rgb="FF3F3F3F"/>
      <name val="宋体"/>
      <charset val="134"/>
      <b/>
      <i val="0"/>
      <strike val="0"/>
    </font>
    <font>
      <sz val="12.0"/>
      <color rgb="FF3F3F76"/>
      <name val="宋体"/>
      <charset val="134"/>
      <b val="0"/>
      <i val="0"/>
      <strike val="0"/>
    </font>
    <font>
      <sz val="18.0"/>
      <color rgb="FF1F497D"/>
      <name val="宋体"/>
      <charset val="134"/>
      <b val="0"/>
      <i val="0"/>
      <strike val="0"/>
    </font>
    <font>
      <sz val="15.0"/>
      <color rgb="FF1F497D"/>
      <name val="宋体"/>
      <charset val="134"/>
      <b/>
      <i val="0"/>
      <strike val="0"/>
    </font>
    <font>
      <sz val="13.0"/>
      <color rgb="FF1F497D"/>
      <name val="宋体"/>
      <charset val="134"/>
      <b/>
      <i val="0"/>
      <strike val="0"/>
    </font>
    <font>
      <sz val="11.0"/>
      <color rgb="FF1F497D"/>
      <name val="宋体"/>
      <charset val="134"/>
      <b/>
      <i val="0"/>
      <strike val="0"/>
    </font>
    <font>
      <sz val="12.0"/>
      <color rgb="FF000000"/>
      <name val="宋体"/>
      <charset val="134"/>
      <b/>
      <i val="0"/>
      <strike val="0"/>
    </font>
    <font>
      <sz val="12.0"/>
      <color rgb="FF000000"/>
      <name val="宋体"/>
      <charset val="134"/>
      <b val="0"/>
      <i val="0"/>
      <strike val="0"/>
    </font>
    <font>
      <sz val="12.0"/>
      <color rgb="FFFFFFFF"/>
      <name val="宋体"/>
      <charset val="134"/>
      <b val="0"/>
      <i val="0"/>
      <strike val="0"/>
    </font>
    <font>
      <sz val="18.0"/>
      <color rgb="FF000000"/>
      <name val="宋体"/>
      <charset val="134"/>
      <b/>
      <i val="0"/>
      <strike val="0"/>
    </font>
    <font>
      <sz val="10.0"/>
      <color rgb="FF000000"/>
      <name val="微软雅黑"/>
      <charset val="134"/>
      <b val="0"/>
      <i val="0"/>
      <strike val="0"/>
    </font>
    <font>
      <sz val="16.0"/>
      <color rgb="FF000000"/>
      <name val="宋体"/>
      <charset val="134"/>
      <b/>
      <i val="0"/>
      <strike val="0"/>
    </font>
    <font>
      <sz val="20.0"/>
      <color rgb="FF000000"/>
      <name val="宋体"/>
      <charset val="134"/>
    </font>
    <font>
      <sz val="20.0"/>
      <color rgb="FF000000"/>
      <name val="宋体"/>
      <charset val="134"/>
      <b/>
      <i val="0"/>
    </font>
    <font>
      <sz val="20.0"/>
      <color rgb="FF000000"/>
      <name val="宋体"/>
      <charset val="134"/>
      <b/>
      <i val="0"/>
      <strike val="0"/>
    </font>
    <font>
      <sz val="18.0"/>
      <color rgb="FF000000"/>
      <name val="宋体"/>
      <charset val="134"/>
    </font>
    <font>
      <sz val="14.0"/>
      <color rgb="FF000000"/>
      <name val="宋体"/>
      <charset val="134"/>
      <b/>
      <i val="0"/>
    </font>
    <font>
      <sz val="14.0"/>
      <color rgb="FF000000"/>
      <name val="宋体"/>
      <charset val="134"/>
      <b/>
      <i val="0"/>
      <strike val="0"/>
    </font>
    <font>
      <sz val="12.0"/>
      <color rgb="FF000000"/>
      <name val="宋体"/>
      <charset val="134"/>
      <b/>
      <i val="0"/>
      <strike val="0"/>
    </font>
    <font>
      <sz val="11.0"/>
      <color rgb="FF000000"/>
      <name val="宋体"/>
      <charset val="134"/>
    </font>
  </fonts>
  <fills count="9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1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applyNumberFormat="0" fontId="0" applyFill="0" fillId="0" borderId="0" applyAlignment="1">
      <alignment vertical="center"/>
    </xf>
    <xf numFmtId="176" applyNumberFormat="1" fontId="0" applyFill="0" fillId="0" borderId="0" applyAlignment="1" applyProtection="0">
      <alignment vertical="center"/>
    </xf>
    <xf numFmtId="0" applyNumberFormat="0" fontId="0" applyFill="0" fillId="0" borderId="0" applyAlignment="1"/>
    <xf numFmtId="0" applyNumberFormat="0" fontId="0" applyFill="0" fillId="0" borderId="0" applyAlignment="1">
      <alignment vertical="center"/>
    </xf>
  </cellStyleXfs>
  <cellXfs count="333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horizontal="center" vertical="center" wrapText="1"/>
    </xf>
    <xf numFmtId="176" applyNumberFormat="1" fontId="1" applyFont="1" fillId="0" borderId="0" applyAlignment="1" xfId="1">
      <alignment horizontal="center" vertical="center" wrapText="1"/>
    </xf>
    <xf numFmtId="0" fontId="2" applyFont="1" fillId="0" borderId="1" applyBorder="1" applyAlignment="1" xfId="0">
      <alignment horizontal="center" vertical="center" wrapText="1"/>
    </xf>
    <xf numFmtId="176" applyNumberFormat="1" fontId="2" applyFont="1" fillId="0" borderId="2" applyBorder="1" applyAlignment="1" xfId="1">
      <alignment horizontal="center" vertical="center" wrapText="1"/>
    </xf>
    <xf numFmtId="0" fontId="1" applyFont="1" fillId="0" borderId="3" applyBorder="1" applyAlignment="1" xfId="0">
      <alignment horizontal="center" vertical="center" wrapText="1"/>
    </xf>
    <xf numFmtId="176" applyNumberFormat="1" fontId="1" applyFont="1" fillId="0" borderId="4" applyBorder="1" applyAlignment="1" xfId="1">
      <alignment horizontal="center" vertical="center" wrapText="1"/>
    </xf>
    <xf numFmtId="0" fontId="3" applyFont="1" fillId="0" borderId="0" applyAlignment="1" xfId="0">
      <alignment horizontal="center" vertical="center"/>
    </xf>
    <xf numFmtId="0" fontId="4" applyFont="1" fillId="0" borderId="0" applyAlignment="1" xfId="0">
      <alignment vertical="center"/>
    </xf>
    <xf numFmtId="0" fontId="4" applyFont="1" fillId="0" borderId="0" applyAlignment="1" xfId="0">
      <alignment horizontal="center" vertical="center"/>
    </xf>
    <xf numFmtId="0" fontId="4" applyFont="1" fillId="0" borderId="0" applyAlignment="1" xfId="0">
      <alignment horizontal="left" vertical="center"/>
    </xf>
    <xf numFmtId="0" fontId="5" applyFont="1" fillId="0" borderId="0" applyAlignment="1" xfId="0">
      <alignment vertical="center"/>
    </xf>
    <xf numFmtId="0" fontId="6" applyFont="1" fillId="0" borderId="0" applyAlignment="1" xfId="0">
      <alignment horizontal="left" vertical="center"/>
    </xf>
    <xf numFmtId="0" fontId="4" applyFont="1" fillId="0" borderId="0" applyAlignment="1" xfId="0">
      <alignment horizontal="right" vertical="center"/>
    </xf>
    <xf numFmtId="177" applyNumberFormat="1" fontId="4" applyFont="1" fillId="0" borderId="0" applyAlignment="1" xfId="0">
      <alignment horizontal="center" vertical="center"/>
    </xf>
    <xf numFmtId="0" fontId="5" applyFont="1" fillId="0" borderId="0" applyAlignment="1" xfId="0">
      <alignment horizontal="center" vertical="center"/>
    </xf>
    <xf numFmtId="0" fontId="7" applyFont="1" fillId="0" borderId="0" applyAlignment="1" xfId="0">
      <alignment horizontal="left" vertical="center"/>
    </xf>
    <xf numFmtId="0" fontId="5" applyFont="1" fillId="0" borderId="0" applyAlignment="1" xfId="0">
      <alignment horizontal="left" vertical="center"/>
    </xf>
    <xf numFmtId="0" fontId="3" applyFont="1" fillId="0" borderId="5" applyBorder="1" applyAlignment="1" xfId="0">
      <alignment horizontal="center" vertical="center"/>
    </xf>
    <xf numFmtId="0" fontId="8" applyFont="1" fillId="0" borderId="6" applyBorder="1" applyAlignment="1" xfId="3">
      <alignment horizontal="center" vertical="center"/>
    </xf>
    <xf numFmtId="0" fontId="7" applyFont="1" fillId="0" borderId="0" applyAlignment="1" xfId="0">
      <alignment horizontal="center" vertical="center"/>
    </xf>
    <xf numFmtId="0" fontId="4" applyFont="1" fillId="0" borderId="7" applyBorder="1" applyAlignment="1" xfId="0">
      <alignment horizontal="center" vertical="center"/>
    </xf>
    <xf numFmtId="0" fontId="9" applyFont="1" fillId="0" borderId="8" applyBorder="1" applyAlignment="1" xfId="0">
      <alignment horizontal="left" vertical="top"/>
    </xf>
    <xf numFmtId="0" fontId="4" applyFont="1" fillId="0" borderId="9" applyBorder="1" applyAlignment="1" xfId="0">
      <alignment horizontal="left" vertical="top"/>
    </xf>
    <xf numFmtId="178" applyNumberFormat="1" fontId="9" applyFont="1" fillId="0" borderId="10" applyBorder="1" applyAlignment="1" xfId="3">
      <alignment horizontal="left" vertical="top"/>
    </xf>
    <xf numFmtId="0" fontId="4" applyFont="1" fillId="0" borderId="11" applyBorder="1" applyAlignment="1" xfId="0">
      <alignment horizontal="left" vertical="center"/>
    </xf>
    <xf numFmtId="178" applyNumberFormat="1" fontId="9" applyFont="1" fillId="0" borderId="10" applyBorder="1" applyAlignment="1" xfId="0">
      <alignment horizontal="left" vertical="top"/>
    </xf>
    <xf numFmtId="0" fontId="9" applyFont="1" fillId="0" borderId="13" applyBorder="1" applyAlignment="1" xfId="0">
      <alignment horizontal="left" vertical="top" wrapText="1"/>
    </xf>
    <xf numFmtId="178" applyNumberFormat="1" fontId="4" applyFont="1" fillId="0" borderId="14" applyBorder="1" applyAlignment="1" xfId="0">
      <alignment horizontal="left" vertical="top"/>
    </xf>
    <xf numFmtId="0" fontId="9" applyFont="1" fillId="0" borderId="15" applyBorder="1" applyAlignment="1" xfId="0">
      <alignment horizontal="center" vertical="center"/>
    </xf>
    <xf numFmtId="0" fontId="4" applyFont="1" fillId="0" borderId="16" applyBorder="1" applyAlignment="1" xfId="0">
      <alignment horizontal="left" vertical="top" wrapText="1"/>
    </xf>
    <xf numFmtId="0" fontId="5" applyFont="1" fillId="0" borderId="17" applyBorder="1" applyAlignment="1" xfId="0">
      <alignment horizontal="left" vertical="top" wrapText="1"/>
    </xf>
    <xf numFmtId="0" fontId="4" applyFont="1" fillId="2" applyFill="1" borderId="18" applyBorder="1" applyAlignment="1" xfId="0">
      <alignment horizontal="left" vertical="center"/>
    </xf>
    <xf numFmtId="0" fontId="9" applyFont="1" fillId="2" applyFill="1" borderId="19" applyBorder="1" applyAlignment="1" xfId="0">
      <alignment horizontal="center" vertical="center"/>
    </xf>
    <xf numFmtId="0" fontId="4" applyFont="1" fillId="2" applyFill="1" borderId="0" applyAlignment="1" xfId="0">
      <alignment vertical="center"/>
    </xf>
    <xf numFmtId="0" fontId="5" applyFont="1" fillId="2" applyFill="1" borderId="0" applyAlignment="1" xfId="0">
      <alignment vertical="center"/>
    </xf>
    <xf numFmtId="0" fontId="10" applyFont="1" fillId="2" applyFill="1" borderId="20" applyBorder="1" applyAlignment="1" xfId="0">
      <alignment horizontal="left" vertical="center" wrapText="1"/>
    </xf>
    <xf numFmtId="0" fontId="10" applyFont="1" fillId="2" applyFill="1" borderId="20" applyBorder="1" applyAlignment="1" xfId="2">
      <alignment horizontal="left" vertical="center" wrapText="1"/>
      <protection locked="0"/>
    </xf>
    <xf numFmtId="0" fontId="0" fillId="3" applyFill="1" borderId="0" applyAlignment="1" xfId="0">
      <alignment horizontal="center" vertical="center"/>
    </xf>
    <xf numFmtId="0" fontId="11" applyFont="1" fillId="0" borderId="0" applyAlignment="1" xfId="0">
      <alignment vertical="center"/>
    </xf>
    <xf numFmtId="0" fontId="0" fillId="0" borderId="0" applyAlignment="1" xfId="0">
      <alignment horizontal="center" vertical="center"/>
    </xf>
    <xf numFmtId="0" fontId="0" fillId="0" borderId="0" applyAlignment="1" xfId="0">
      <alignment horizontal="center" vertical="center" wrapText="1"/>
    </xf>
    <xf numFmtId="0" fontId="0" fillId="0" borderId="0" applyAlignment="1" xfId="0">
      <alignment vertical="center" wrapText="1"/>
    </xf>
    <xf numFmtId="0" fontId="12" applyFont="1" fillId="0" borderId="22" applyBorder="1" applyAlignment="1" xfId="0">
      <alignment horizontal="center" vertical="center"/>
    </xf>
    <xf numFmtId="0" fontId="12" applyFont="1" fillId="0" borderId="23" applyBorder="1" applyAlignment="1" xfId="0">
      <alignment horizontal="center" vertical="center"/>
    </xf>
    <xf numFmtId="0" fontId="13" applyFont="1" fillId="3" applyFill="1" borderId="24" applyBorder="1" applyAlignment="1" xfId="0">
      <alignment horizontal="center" vertical="center"/>
    </xf>
    <xf numFmtId="0" fontId="13" applyFont="1" fillId="3" applyFill="1" borderId="25" applyBorder="1" applyAlignment="1" xfId="0">
      <alignment horizontal="center" vertical="center" wrapText="1"/>
    </xf>
    <xf numFmtId="0" fontId="11" applyFont="1" fillId="0" borderId="26" applyBorder="1" applyAlignment="1" xfId="0">
      <alignment horizontal="center" vertical="center"/>
    </xf>
    <xf numFmtId="0" fontId="14" applyFont="1" fillId="0" borderId="27" applyBorder="1" applyAlignment="1" xfId="0">
      <alignment vertical="center" wrapText="1"/>
    </xf>
    <xf numFmtId="0" fontId="10" applyFont="1" fillId="0" borderId="28" applyBorder="1" applyAlignment="1" xfId="0">
      <alignment vertical="top" wrapText="1"/>
      <protection locked="0"/>
    </xf>
    <xf numFmtId="0" fontId="11" applyFont="1" fillId="0" borderId="29" applyBorder="1" applyAlignment="1" xfId="0">
      <alignment vertical="center"/>
    </xf>
    <xf numFmtId="0" fontId="15" applyFont="1" fillId="0" borderId="0" applyAlignment="1" xfId="0">
      <alignment horizontal="left" vertical="center" wrapText="1"/>
    </xf>
    <xf numFmtId="0" fontId="10" applyFont="1" fillId="0" borderId="0" applyAlignment="1" xfId="0">
      <alignment vertical="center" wrapText="1"/>
    </xf>
    <xf numFmtId="0" fontId="10" applyFont="1" fillId="0" borderId="0" applyAlignment="1" xfId="0">
      <alignment horizontal="center" vertical="center" wrapText="1"/>
    </xf>
    <xf numFmtId="0" fontId="6" applyFont="1" fillId="0" borderId="0" applyAlignment="1" xfId="0">
      <alignment horizontal="center" vertical="center"/>
    </xf>
    <xf numFmtId="0" fontId="1" applyFont="1" fillId="0" borderId="0" applyAlignment="1" xfId="0">
      <alignment vertical="center"/>
    </xf>
    <xf numFmtId="0" fontId="2" applyFont="1" fillId="4" applyFill="1" borderId="0" applyAlignment="1" xfId="0">
      <alignment vertical="center"/>
    </xf>
    <xf numFmtId="0" fontId="10" applyFont="1" fillId="4" applyFill="1" borderId="0" applyAlignment="1" xfId="0">
      <alignment vertical="center" wrapText="1"/>
    </xf>
    <xf numFmtId="0" fontId="16" applyFont="1" fillId="0" borderId="0" applyAlignment="1" xfId="0">
      <alignment vertical="center"/>
    </xf>
    <xf numFmtId="0" fontId="16" applyFont="1" fillId="0" borderId="30" applyBorder="1" applyAlignment="1" xfId="0">
      <alignment horizontal="center" vertical="center" wrapText="1"/>
      <protection hidden="1"/>
    </xf>
    <xf numFmtId="0" fontId="16" applyFont="1" fillId="0" borderId="31" applyBorder="1" applyAlignment="1" xfId="0">
      <alignment horizontal="left" vertical="center" wrapText="1"/>
      <protection hidden="1"/>
    </xf>
    <xf numFmtId="0" fontId="10" applyFont="1" fillId="0" borderId="32" applyBorder="1" applyAlignment="1" xfId="0">
      <alignment horizontal="center" vertical="center" wrapText="1"/>
      <protection hidden="1"/>
    </xf>
    <xf numFmtId="0" fontId="10" applyFont="1" fillId="0" borderId="33" applyBorder="1" applyAlignment="1" xfId="0">
      <alignment vertical="center" wrapText="1"/>
    </xf>
    <xf numFmtId="0" fontId="10" applyFont="1" fillId="0" borderId="34" applyBorder="1" applyAlignment="1" xfId="0">
      <alignment horizontal="left" vertical="center" wrapText="1"/>
    </xf>
    <xf numFmtId="179" applyNumberFormat="1" fontId="1" applyFont="1" fillId="0" borderId="35" applyBorder="1" applyAlignment="1" xfId="0">
      <alignment vertical="center" wrapText="1"/>
    </xf>
    <xf numFmtId="0" fontId="10" applyFont="1" fillId="0" borderId="34" applyBorder="1" applyAlignment="1" xfId="0">
      <alignment horizontal="left" vertical="center" wrapText="1"/>
      <protection hidden="1"/>
    </xf>
    <xf numFmtId="179" applyNumberFormat="1" fontId="10" applyFont="1" fillId="0" borderId="37" applyBorder="1" applyAlignment="1" xfId="0">
      <alignment vertical="center" wrapText="1"/>
    </xf>
    <xf numFmtId="0" fontId="10" applyFont="1" fillId="0" borderId="38" applyBorder="1" applyAlignment="1" xfId="0">
      <alignment horizontal="left" vertical="center" wrapText="1"/>
    </xf>
    <xf numFmtId="0" fontId="10" applyFont="1" fillId="2" applyFill="1" borderId="39" applyBorder="1" applyAlignment="1" xfId="0">
      <alignment horizontal="center" vertical="center" wrapText="1"/>
      <protection hidden="1"/>
    </xf>
    <xf numFmtId="179" applyNumberFormat="1" fontId="10" applyFont="1" fillId="2" applyFill="1" borderId="40" applyBorder="1" applyAlignment="1" xfId="0">
      <alignment vertical="center" wrapText="1"/>
    </xf>
    <xf numFmtId="176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0" fontId="17" applyFont="1" fillId="0" borderId="0" applyAlignment="1" xfId="0">
      <alignment vertical="center"/>
    </xf>
    <xf numFmtId="0" fontId="18" applyFont="1" fillId="0" borderId="0" applyAlignment="1" xfId="0">
      <alignment vertical="center"/>
    </xf>
    <xf numFmtId="0" fontId="0" fillId="5" applyFill="1" borderId="41" applyBorder="1" applyAlignment="1" xfId="0">
      <alignment vertical="center"/>
    </xf>
    <xf numFmtId="0" fontId="19" applyFont="1" fillId="0" borderId="0" applyAlignment="1" xfId="0">
      <alignment vertical="center"/>
    </xf>
    <xf numFmtId="0" fontId="20" applyFont="1" fillId="0" borderId="0" applyAlignment="1" xfId="0">
      <alignment vertical="center"/>
    </xf>
    <xf numFmtId="0" fontId="21" applyFont="1" fillId="0" borderId="0" applyAlignment="1" xfId="0">
      <alignment vertical="center"/>
    </xf>
    <xf numFmtId="0" fontId="22" applyFont="1" fillId="0" borderId="42" applyBorder="1" applyAlignment="1" xfId="0">
      <alignment vertical="center"/>
    </xf>
    <xf numFmtId="0" fontId="23" applyFont="1" fillId="0" borderId="43" applyBorder="1" applyAlignment="1" xfId="0">
      <alignment vertical="center"/>
    </xf>
    <xf numFmtId="0" fontId="24" applyFont="1" fillId="0" borderId="44" applyBorder="1" applyAlignment="1" xfId="0">
      <alignment vertical="center"/>
    </xf>
    <xf numFmtId="0" fontId="24" applyFont="1" fillId="0" borderId="0" applyAlignment="1" xfId="0">
      <alignment vertical="center"/>
    </xf>
    <xf numFmtId="0" fontId="25" applyFont="1" fillId="6" applyFill="1" borderId="45" applyBorder="1" applyAlignment="1" xfId="0">
      <alignment vertical="center"/>
    </xf>
    <xf numFmtId="0" fontId="26" applyFont="1" fillId="7" applyFill="1" borderId="46" applyBorder="1" applyAlignment="1" xfId="0">
      <alignment vertical="center"/>
    </xf>
    <xf numFmtId="0" fontId="27" applyFont="1" fillId="7" applyFill="1" borderId="47" applyBorder="1" applyAlignment="1" xfId="0">
      <alignment vertical="center"/>
    </xf>
    <xf numFmtId="0" fontId="28" applyFont="1" fillId="8" applyFill="1" borderId="48" applyBorder="1" applyAlignment="1" xfId="0">
      <alignment vertical="center"/>
    </xf>
    <xf numFmtId="0" fontId="29" applyFont="1" fillId="0" borderId="49" applyBorder="1" applyAlignment="1" xfId="0">
      <alignment vertical="center"/>
    </xf>
    <xf numFmtId="0" fontId="30" applyFont="1" fillId="0" borderId="50" applyBorder="1" applyAlignment="1" xfId="0">
      <alignment vertical="center"/>
    </xf>
    <xf numFmtId="0" fontId="31" applyFont="1" fillId="9" applyFill="1" borderId="0" applyAlignment="1" xfId="0">
      <alignment vertical="center"/>
    </xf>
    <xf numFmtId="0" fontId="32" applyFont="1" fillId="10" applyFill="1" borderId="0" applyAlignment="1" xfId="0">
      <alignment vertical="center"/>
    </xf>
    <xf numFmtId="0" fontId="33" applyFont="1" fillId="11" applyFill="1" borderId="0" applyAlignment="1" xfId="0">
      <alignment vertical="center"/>
    </xf>
    <xf numFmtId="0" fontId="34" applyFont="1" fillId="12" applyFill="1" borderId="0" applyAlignment="1" xfId="0">
      <alignment vertical="center"/>
    </xf>
    <xf numFmtId="0" fontId="0" fillId="13" applyFill="1" borderId="0" applyAlignment="1" xfId="0">
      <alignment vertical="center"/>
    </xf>
    <xf numFmtId="0" fontId="0" fillId="14" applyFill="1" borderId="0" applyAlignment="1" xfId="0">
      <alignment vertical="center"/>
    </xf>
    <xf numFmtId="0" fontId="34" applyFont="1" fillId="15" applyFill="1" borderId="0" applyAlignment="1" xfId="0">
      <alignment vertical="center"/>
    </xf>
    <xf numFmtId="0" fontId="34" applyFont="1" fillId="16" applyFill="1" borderId="0" applyAlignment="1" xfId="0">
      <alignment vertical="center"/>
    </xf>
    <xf numFmtId="0" fontId="0" fillId="17" applyFill="1" borderId="0" applyAlignment="1" xfId="0">
      <alignment vertical="center"/>
    </xf>
    <xf numFmtId="0" fontId="0" fillId="18" applyFill="1" borderId="0" applyAlignment="1" xfId="0">
      <alignment vertical="center"/>
    </xf>
    <xf numFmtId="0" fontId="34" applyFont="1" fillId="19" applyFill="1" borderId="0" applyAlignment="1" xfId="0">
      <alignment vertical="center"/>
    </xf>
    <xf numFmtId="0" fontId="34" applyFont="1" fillId="8" applyFill="1" borderId="0" applyAlignment="1" xfId="0">
      <alignment vertical="center"/>
    </xf>
    <xf numFmtId="0" fontId="0" fillId="20" applyFill="1" borderId="0" applyAlignment="1" xfId="0">
      <alignment vertical="center"/>
    </xf>
    <xf numFmtId="0" fontId="0" fillId="21" applyFill="1" borderId="0" applyAlignment="1" xfId="0">
      <alignment vertical="center"/>
    </xf>
    <xf numFmtId="0" fontId="34" applyFont="1" fillId="22" applyFill="1" borderId="0" applyAlignment="1" xfId="0">
      <alignment vertical="center"/>
    </xf>
    <xf numFmtId="0" fontId="34" applyFont="1" fillId="23" applyFill="1" borderId="0" applyAlignment="1" xfId="0">
      <alignment vertical="center"/>
    </xf>
    <xf numFmtId="0" fontId="0" fillId="24" applyFill="1" borderId="0" applyAlignment="1" xfId="0">
      <alignment vertical="center"/>
    </xf>
    <xf numFmtId="0" fontId="0" fillId="25" applyFill="1" borderId="0" applyAlignment="1" xfId="0">
      <alignment vertical="center"/>
    </xf>
    <xf numFmtId="0" fontId="34" applyFont="1" fillId="26" applyFill="1" borderId="0" applyAlignment="1" xfId="0">
      <alignment vertical="center"/>
    </xf>
    <xf numFmtId="0" fontId="34" applyFont="1" fillId="27" applyFill="1" borderId="0" applyAlignment="1" xfId="0">
      <alignment vertical="center"/>
    </xf>
    <xf numFmtId="0" fontId="0" fillId="28" applyFill="1" borderId="0" applyAlignment="1" xfId="0">
      <alignment vertical="center"/>
    </xf>
    <xf numFmtId="0" fontId="0" fillId="29" applyFill="1" borderId="0" applyAlignment="1" xfId="0">
      <alignment vertical="center"/>
    </xf>
    <xf numFmtId="0" fontId="34" applyFont="1" fillId="30" applyFill="1" borderId="0" applyAlignment="1" xfId="0">
      <alignment vertical="center"/>
    </xf>
    <xf numFmtId="0" fontId="34" applyFont="1" fillId="31" applyFill="1" borderId="0" applyAlignment="1" xfId="0">
      <alignment vertical="center"/>
    </xf>
    <xf numFmtId="0" fontId="0" fillId="32" applyFill="1" borderId="0" applyAlignment="1" xfId="0">
      <alignment vertical="center"/>
    </xf>
    <xf numFmtId="0" fontId="0" fillId="33" applyFill="1" borderId="0" applyAlignment="1" xfId="0">
      <alignment vertical="center"/>
    </xf>
    <xf numFmtId="0" fontId="34" applyFont="1" fillId="34" applyFill="1" borderId="0" applyAlignment="1" xfId="0">
      <alignment vertical="center"/>
    </xf>
    <xf numFmtId="0" fontId="0" fillId="0" borderId="0" applyAlignment="1" xfId="0"/>
    <xf numFmtId="0" fontId="35" applyFont="1" fillId="11" applyFill="1" borderId="0" applyAlignment="1" xfId="0">
      <alignment vertical="center"/>
    </xf>
    <xf numFmtId="0" fontId="36" applyFont="1" fillId="10" applyFill="1" borderId="0" applyAlignment="1" xfId="0">
      <alignment vertical="center"/>
    </xf>
    <xf numFmtId="0" fontId="37" applyFont="1" fillId="9" applyFill="1" borderId="0" applyAlignment="1" xfId="0">
      <alignment vertical="center"/>
    </xf>
    <xf numFmtId="0" fontId="38" applyFont="1" fillId="11" applyFill="1" borderId="0" applyAlignment="1" xfId="0">
      <alignment vertical="center"/>
    </xf>
    <xf numFmtId="0" fontId="39" applyFont="1" fillId="7" applyFill="1" borderId="51" applyBorder="1" applyAlignment="1" xfId="0">
      <alignment vertical="center"/>
    </xf>
    <xf numFmtId="0" fontId="40" applyFont="1" fillId="8" applyFill="1" borderId="52" applyBorder="1" applyAlignment="1" xfId="0">
      <alignment vertical="center"/>
    </xf>
    <xf numFmtId="0" fontId="41" applyFont="1" fillId="0" borderId="0" applyAlignment="1" xfId="0">
      <alignment vertical="center"/>
    </xf>
    <xf numFmtId="0" fontId="42" applyFont="1" fillId="0" borderId="0" applyAlignment="1" xfId="0">
      <alignment vertical="center"/>
    </xf>
    <xf numFmtId="0" fontId="43" applyFont="1" fillId="0" borderId="53" applyBorder="1" applyAlignment="1" xfId="0">
      <alignment vertical="center"/>
    </xf>
    <xf numFmtId="0" fontId="44" applyFont="1" fillId="7" applyFill="1" borderId="54" applyBorder="1" applyAlignment="1" xfId="0">
      <alignment vertical="center"/>
    </xf>
    <xf numFmtId="0" fontId="45" applyFont="1" fillId="6" applyFill="1" borderId="55" applyBorder="1" applyAlignment="1" xfId="0">
      <alignment vertical="center"/>
    </xf>
    <xf numFmtId="0" fontId="46" applyFont="1" fillId="0" borderId="0" applyAlignment="1" xfId="0">
      <alignment vertical="center"/>
    </xf>
    <xf numFmtId="0" fontId="47" applyFont="1" fillId="0" borderId="56" applyBorder="1" applyAlignment="1" xfId="0">
      <alignment vertical="center"/>
    </xf>
    <xf numFmtId="0" fontId="48" applyFont="1" fillId="0" borderId="57" applyBorder="1" applyAlignment="1" xfId="0">
      <alignment vertical="center"/>
    </xf>
    <xf numFmtId="0" fontId="49" applyFont="1" fillId="0" borderId="58" applyBorder="1" applyAlignment="1" xfId="0">
      <alignment vertical="center"/>
    </xf>
    <xf numFmtId="0" fontId="49" applyFont="1" fillId="0" borderId="0" applyAlignment="1" xfId="0">
      <alignment vertical="center"/>
    </xf>
    <xf numFmtId="0" fontId="50" applyFont="1" fillId="0" borderId="59" applyBorder="1" applyAlignment="1" xfId="0">
      <alignment vertical="center"/>
    </xf>
    <xf numFmtId="0" fontId="51" applyFont="1" fillId="35" applyFill="1" borderId="0" applyAlignment="1" xfId="0">
      <alignment vertical="center"/>
    </xf>
    <xf numFmtId="0" fontId="51" applyFont="1" fillId="36" applyFill="1" borderId="0" applyAlignment="1" xfId="0">
      <alignment vertical="center"/>
    </xf>
    <xf numFmtId="0" fontId="51" applyFont="1" fillId="37" applyFill="1" borderId="0" applyAlignment="1" xfId="0">
      <alignment vertical="center"/>
    </xf>
    <xf numFmtId="0" fontId="51" applyFont="1" fillId="38" applyFill="1" borderId="0" applyAlignment="1" xfId="0">
      <alignment vertical="center"/>
    </xf>
    <xf numFmtId="0" fontId="51" applyFont="1" fillId="39" applyFill="1" borderId="0" applyAlignment="1" xfId="0">
      <alignment vertical="center"/>
    </xf>
    <xf numFmtId="0" fontId="51" applyFont="1" fillId="40" applyFill="1" borderId="0" applyAlignment="1" xfId="0">
      <alignment vertical="center"/>
    </xf>
    <xf numFmtId="0" fontId="51" applyFont="1" fillId="41" applyFill="1" borderId="0" applyAlignment="1" xfId="0">
      <alignment vertical="center"/>
    </xf>
    <xf numFmtId="0" fontId="51" applyFont="1" fillId="42" applyFill="1" borderId="0" applyAlignment="1" xfId="0">
      <alignment vertical="center"/>
    </xf>
    <xf numFmtId="0" fontId="51" applyFont="1" fillId="43" applyFill="1" borderId="0" applyAlignment="1" xfId="0">
      <alignment vertical="center"/>
    </xf>
    <xf numFmtId="0" fontId="51" applyFont="1" fillId="44" applyFill="1" borderId="0" applyAlignment="1" xfId="0">
      <alignment vertical="center"/>
    </xf>
    <xf numFmtId="0" fontId="51" applyFont="1" fillId="45" applyFill="1" borderId="0" applyAlignment="1" xfId="0">
      <alignment vertical="center"/>
    </xf>
    <xf numFmtId="0" fontId="51" applyFont="1" fillId="46" applyFill="1" borderId="0" applyAlignment="1" xfId="0">
      <alignment vertical="center"/>
    </xf>
    <xf numFmtId="0" fontId="52" applyFont="1" fillId="47" applyFill="1" borderId="0" applyAlignment="1" xfId="0">
      <alignment vertical="center"/>
    </xf>
    <xf numFmtId="0" fontId="52" applyFont="1" fillId="48" applyFill="1" borderId="0" applyAlignment="1" xfId="0">
      <alignment vertical="center"/>
    </xf>
    <xf numFmtId="0" fontId="52" applyFont="1" fillId="49" applyFill="1" borderId="0" applyAlignment="1" xfId="0">
      <alignment vertical="center"/>
    </xf>
    <xf numFmtId="0" fontId="52" applyFont="1" fillId="50" applyFill="1" borderId="0" applyAlignment="1" xfId="0">
      <alignment vertical="center"/>
    </xf>
    <xf numFmtId="0" fontId="52" applyFont="1" fillId="51" applyFill="1" borderId="0" applyAlignment="1" xfId="0">
      <alignment vertical="center"/>
    </xf>
    <xf numFmtId="0" fontId="52" applyFont="1" fillId="52" applyFill="1" borderId="0" applyAlignment="1" xfId="0">
      <alignment vertical="center"/>
    </xf>
    <xf numFmtId="0" fontId="52" applyFont="1" fillId="53" applyFill="1" borderId="0" applyAlignment="1" xfId="0">
      <alignment vertical="center"/>
    </xf>
    <xf numFmtId="0" fontId="52" applyFont="1" fillId="54" applyFill="1" borderId="0" applyAlignment="1" xfId="0">
      <alignment vertical="center"/>
    </xf>
    <xf numFmtId="0" fontId="52" applyFont="1" fillId="55" applyFill="1" borderId="0" applyAlignment="1" xfId="0">
      <alignment vertical="center"/>
    </xf>
    <xf numFmtId="0" fontId="52" applyFont="1" fillId="56" applyFill="1" borderId="0" applyAlignment="1" xfId="0">
      <alignment vertical="center"/>
    </xf>
    <xf numFmtId="0" fontId="52" applyFont="1" fillId="57" applyFill="1" borderId="0" applyAlignment="1" xfId="0">
      <alignment vertical="center"/>
    </xf>
    <xf numFmtId="0" fontId="52" applyFont="1" fillId="58" applyFill="1" borderId="0" applyAlignment="1" xfId="0">
      <alignment vertical="center"/>
    </xf>
    <xf numFmtId="0" fontId="11" applyFont="1" fillId="0" borderId="60" applyBorder="1" applyAlignment="1" xfId="0">
      <alignment vertical="center" wrapText="1"/>
    </xf>
    <xf numFmtId="0" fontId="12" applyFont="1" fillId="0" borderId="61" applyBorder="1" applyAlignment="1" xfId="0">
      <alignment horizontal="center" vertical="center" wrapText="1"/>
    </xf>
    <xf numFmtId="0" fontId="0" fillId="0" borderId="62" applyBorder="1" applyAlignment="1" xfId="0">
      <alignment vertical="center"/>
    </xf>
    <xf numFmtId="0" fontId="0" fillId="0" borderId="63" applyBorder="1" applyAlignment="1" xfId="0">
      <alignment vertical="center" wrapText="1"/>
    </xf>
    <xf numFmtId="0" fontId="0" fillId="0" borderId="64" applyBorder="1" applyAlignment="1" xfId="0">
      <alignment horizontal="center" vertical="center" wrapText="1"/>
    </xf>
    <xf numFmtId="0" fontId="0" fillId="0" borderId="65" applyBorder="1" applyAlignment="1" xfId="0">
      <alignment horizontal="center" vertical="center"/>
    </xf>
    <xf numFmtId="0" fontId="0" fillId="0" borderId="66" applyBorder="1" applyAlignment="1" xfId="0">
      <alignment vertical="center"/>
    </xf>
    <xf numFmtId="0" fontId="0" fillId="0" borderId="67" applyBorder="1" applyAlignment="1" xfId="0">
      <alignment vertical="center" wrapText="1"/>
    </xf>
    <xf numFmtId="0" fontId="0" fillId="0" borderId="68" applyBorder="1" applyAlignment="1" xfId="0">
      <alignment horizontal="center" vertical="center" wrapText="1"/>
    </xf>
    <xf numFmtId="0" fontId="0" fillId="0" borderId="69" applyBorder="1" applyAlignment="1" xfId="0">
      <alignment horizontal="center" vertical="center"/>
    </xf>
    <xf numFmtId="0" fontId="0" fillId="0" borderId="70" applyBorder="1" applyAlignment="1" xfId="0">
      <alignment horizontal="center" vertical="center"/>
    </xf>
    <xf numFmtId="0" fontId="0" fillId="0" borderId="71" applyBorder="1" applyAlignment="1" xfId="0">
      <alignment horizontal="center" vertical="center"/>
    </xf>
    <xf numFmtId="0" fontId="0" fillId="0" borderId="72" applyBorder="1" applyAlignment="1" xfId="0">
      <alignment horizontal="center" vertical="center"/>
    </xf>
    <xf numFmtId="0" fontId="0" fillId="0" borderId="73" applyBorder="1" applyAlignment="1" xfId="0">
      <alignment horizontal="center" vertical="center"/>
    </xf>
    <xf numFmtId="0" fontId="0" fillId="0" borderId="74" applyBorder="1" applyAlignment="1" xfId="0">
      <alignment horizontal="center" vertical="center"/>
    </xf>
    <xf numFmtId="0" fontId="0" fillId="0" borderId="75" applyBorder="1" applyAlignment="1" xfId="0">
      <alignment horizontal="center" vertical="center"/>
    </xf>
    <xf numFmtId="0" fontId="0" fillId="0" borderId="76" applyBorder="1" applyAlignment="1" xfId="0">
      <alignment horizontal="center" vertical="center"/>
    </xf>
    <xf numFmtId="0" fontId="0" fillId="0" borderId="77" applyBorder="1" applyAlignment="1" xfId="0">
      <alignment horizontal="center" vertical="center"/>
    </xf>
    <xf numFmtId="0" fontId="51" applyFont="1" fillId="0" borderId="0" applyAlignment="1" xfId="0">
      <alignment vertical="center"/>
    </xf>
    <xf numFmtId="0" fontId="51" applyFont="1" fillId="0" borderId="78" applyBorder="1" applyAlignment="1" xfId="0">
      <alignment horizontal="center" vertical="center"/>
    </xf>
    <xf numFmtId="0" fontId="51" applyFont="1" fillId="0" borderId="79" applyBorder="1" applyAlignment="1" xfId="0">
      <alignment horizontal="center" vertical="center"/>
    </xf>
    <xf numFmtId="0" fontId="51" applyFont="1" fillId="0" borderId="80" applyBorder="1" applyAlignment="1" xfId="0">
      <alignment horizontal="center" vertical="center"/>
    </xf>
    <xf numFmtId="0" fontId="53" applyFont="1" fillId="0" borderId="0" applyAlignment="1" xfId="0">
      <alignment vertical="center"/>
    </xf>
    <xf numFmtId="0" fontId="53" applyFont="1" fillId="0" borderId="81" applyBorder="1" applyAlignment="1" xfId="0">
      <alignment horizontal="center" vertical="center"/>
    </xf>
    <xf numFmtId="0" fontId="53" applyFont="1" fillId="0" borderId="82" applyBorder="1" applyAlignment="1" xfId="0">
      <alignment horizontal="center" vertical="center"/>
    </xf>
    <xf numFmtId="0" fontId="53" applyFont="1" fillId="0" borderId="83" applyBorder="1" applyAlignment="1" xfId="0">
      <alignment horizontal="center" vertical="center"/>
    </xf>
    <xf numFmtId="0" fontId="54" applyFont="1" fillId="0" borderId="0" applyAlignment="1" xfId="0">
      <alignment vertical="center"/>
    </xf>
    <xf numFmtId="0" fontId="54" applyFont="1" fillId="0" borderId="84" applyBorder="1" applyAlignment="1" xfId="0">
      <alignment horizontal="center" vertical="center"/>
    </xf>
    <xf numFmtId="0" fontId="54" applyFont="1" fillId="0" borderId="85" applyBorder="1" applyAlignment="1" xfId="0">
      <alignment horizontal="center" vertical="center"/>
    </xf>
    <xf numFmtId="0" fontId="54" applyFont="1" fillId="0" borderId="86" applyBorder="1" applyAlignment="1" xfId="0">
      <alignment horizontal="center" vertical="center"/>
    </xf>
    <xf numFmtId="0" fontId="30" applyFont="1" fillId="0" borderId="0" applyAlignment="1" xfId="0">
      <alignment vertical="center"/>
    </xf>
    <xf numFmtId="0" fontId="55" applyFont="1" fillId="0" borderId="87" applyBorder="1" applyAlignment="1" xfId="0">
      <alignment horizontal="center" vertical="center"/>
    </xf>
    <xf numFmtId="0" fontId="55" applyFont="1" fillId="0" borderId="88" applyBorder="1" applyAlignment="1" xfId="0">
      <alignment horizontal="center" vertical="center"/>
    </xf>
    <xf numFmtId="0" fontId="55" applyFont="1" fillId="0" borderId="89" applyBorder="1" applyAlignment="1" xfId="0">
      <alignment horizontal="center" vertical="center"/>
    </xf>
    <xf numFmtId="0" fontId="50" applyFont="1" fillId="3" applyFill="1" borderId="90" applyBorder="1" applyAlignment="1" xfId="0">
      <alignment horizontal="center" vertical="center" wrapText="1"/>
    </xf>
    <xf numFmtId="0" fontId="1" applyFont="1" fillId="0" borderId="91" applyBorder="1" applyAlignment="1" xfId="0">
      <alignment vertical="top" wrapText="1"/>
      <protection locked="0"/>
    </xf>
    <xf numFmtId="0" fontId="1" applyFont="1" fillId="0" borderId="92" applyBorder="1" applyAlignment="1" xfId="0">
      <alignment horizontal="center" vertical="top" wrapText="1"/>
      <protection locked="0"/>
    </xf>
    <xf numFmtId="0" fontId="1" applyFont="1" fillId="0" borderId="3" applyBorder="1" applyAlignment="1" xfId="0">
      <alignment horizontal="center" vertical="center" wrapText="1"/>
      <protection locked="0"/>
    </xf>
    <xf numFmtId="0" fontId="0" fillId="0" borderId="0" applyAlignment="1" xfId="0">
      <alignment vertical="center"/>
    </xf>
    <xf numFmtId="176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0" fontId="17" applyFont="1" fillId="0" borderId="0" applyAlignment="1" xfId="0">
      <alignment vertical="center"/>
    </xf>
    <xf numFmtId="0" fontId="18" applyFont="1" fillId="0" borderId="0" applyAlignment="1" xfId="0">
      <alignment vertical="center"/>
    </xf>
    <xf numFmtId="0" fontId="0" fillId="5" applyFill="1" borderId="41" applyBorder="1" applyAlignment="1" xfId="0">
      <alignment vertical="center"/>
    </xf>
    <xf numFmtId="0" fontId="19" applyFont="1" fillId="0" borderId="0" applyAlignment="1" xfId="0">
      <alignment vertical="center"/>
    </xf>
    <xf numFmtId="0" fontId="20" applyFont="1" fillId="0" borderId="0" applyAlignment="1" xfId="0">
      <alignment vertical="center"/>
    </xf>
    <xf numFmtId="0" fontId="21" applyFont="1" fillId="0" borderId="0" applyAlignment="1" xfId="0">
      <alignment vertical="center"/>
    </xf>
    <xf numFmtId="0" fontId="22" applyFont="1" fillId="0" borderId="42" applyBorder="1" applyAlignment="1" xfId="0">
      <alignment vertical="center"/>
    </xf>
    <xf numFmtId="0" fontId="23" applyFont="1" fillId="0" borderId="43" applyBorder="1" applyAlignment="1" xfId="0">
      <alignment vertical="center"/>
    </xf>
    <xf numFmtId="0" fontId="24" applyFont="1" fillId="0" borderId="44" applyBorder="1" applyAlignment="1" xfId="0">
      <alignment vertical="center"/>
    </xf>
    <xf numFmtId="0" fontId="24" applyFont="1" fillId="0" borderId="0" applyAlignment="1" xfId="0">
      <alignment vertical="center"/>
    </xf>
    <xf numFmtId="0" fontId="25" applyFont="1" fillId="6" applyFill="1" borderId="45" applyBorder="1" applyAlignment="1" xfId="0">
      <alignment vertical="center"/>
    </xf>
    <xf numFmtId="0" fontId="26" applyFont="1" fillId="7" applyFill="1" borderId="46" applyBorder="1" applyAlignment="1" xfId="0">
      <alignment vertical="center"/>
    </xf>
    <xf numFmtId="0" fontId="27" applyFont="1" fillId="7" applyFill="1" borderId="47" applyBorder="1" applyAlignment="1" xfId="0">
      <alignment vertical="center"/>
    </xf>
    <xf numFmtId="0" fontId="28" applyFont="1" fillId="8" applyFill="1" borderId="48" applyBorder="1" applyAlignment="1" xfId="0">
      <alignment vertical="center"/>
    </xf>
    <xf numFmtId="0" fontId="29" applyFont="1" fillId="0" borderId="49" applyBorder="1" applyAlignment="1" xfId="0">
      <alignment vertical="center"/>
    </xf>
    <xf numFmtId="0" fontId="30" applyFont="1" fillId="0" borderId="50" applyBorder="1" applyAlignment="1" xfId="0">
      <alignment vertical="center"/>
    </xf>
    <xf numFmtId="0" fontId="31" applyFont="1" fillId="9" applyFill="1" borderId="0" applyAlignment="1" xfId="0">
      <alignment vertical="center"/>
    </xf>
    <xf numFmtId="0" fontId="32" applyFont="1" fillId="10" applyFill="1" borderId="0" applyAlignment="1" xfId="0">
      <alignment vertical="center"/>
    </xf>
    <xf numFmtId="0" fontId="33" applyFont="1" fillId="11" applyFill="1" borderId="0" applyAlignment="1" xfId="0">
      <alignment vertical="center"/>
    </xf>
    <xf numFmtId="0" fontId="34" applyFont="1" fillId="12" applyFill="1" borderId="0" applyAlignment="1" xfId="0">
      <alignment vertical="center"/>
    </xf>
    <xf numFmtId="0" fontId="0" fillId="13" applyFill="1" borderId="0" applyAlignment="1" xfId="0">
      <alignment vertical="center"/>
    </xf>
    <xf numFmtId="0" fontId="0" fillId="14" applyFill="1" borderId="0" applyAlignment="1" xfId="0">
      <alignment vertical="center"/>
    </xf>
    <xf numFmtId="0" fontId="34" applyFont="1" fillId="15" applyFill="1" borderId="0" applyAlignment="1" xfId="0">
      <alignment vertical="center"/>
    </xf>
    <xf numFmtId="0" fontId="34" applyFont="1" fillId="16" applyFill="1" borderId="0" applyAlignment="1" xfId="0">
      <alignment vertical="center"/>
    </xf>
    <xf numFmtId="0" fontId="0" fillId="17" applyFill="1" borderId="0" applyAlignment="1" xfId="0">
      <alignment vertical="center"/>
    </xf>
    <xf numFmtId="0" fontId="0" fillId="18" applyFill="1" borderId="0" applyAlignment="1" xfId="0">
      <alignment vertical="center"/>
    </xf>
    <xf numFmtId="0" fontId="34" applyFont="1" fillId="19" applyFill="1" borderId="0" applyAlignment="1" xfId="0">
      <alignment vertical="center"/>
    </xf>
    <xf numFmtId="0" fontId="34" applyFont="1" fillId="8" applyFill="1" borderId="0" applyAlignment="1" xfId="0">
      <alignment vertical="center"/>
    </xf>
    <xf numFmtId="0" fontId="0" fillId="20" applyFill="1" borderId="0" applyAlignment="1" xfId="0">
      <alignment vertical="center"/>
    </xf>
    <xf numFmtId="0" fontId="0" fillId="21" applyFill="1" borderId="0" applyAlignment="1" xfId="0">
      <alignment vertical="center"/>
    </xf>
    <xf numFmtId="0" fontId="34" applyFont="1" fillId="22" applyFill="1" borderId="0" applyAlignment="1" xfId="0">
      <alignment vertical="center"/>
    </xf>
    <xf numFmtId="0" fontId="34" applyFont="1" fillId="23" applyFill="1" borderId="0" applyAlignment="1" xfId="0">
      <alignment vertical="center"/>
    </xf>
    <xf numFmtId="0" fontId="0" fillId="24" applyFill="1" borderId="0" applyAlignment="1" xfId="0">
      <alignment vertical="center"/>
    </xf>
    <xf numFmtId="0" fontId="0" fillId="25" applyFill="1" borderId="0" applyAlignment="1" xfId="0">
      <alignment vertical="center"/>
    </xf>
    <xf numFmtId="0" fontId="34" applyFont="1" fillId="26" applyFill="1" borderId="0" applyAlignment="1" xfId="0">
      <alignment vertical="center"/>
    </xf>
    <xf numFmtId="0" fontId="34" applyFont="1" fillId="27" applyFill="1" borderId="0" applyAlignment="1" xfId="0">
      <alignment vertical="center"/>
    </xf>
    <xf numFmtId="0" fontId="0" fillId="28" applyFill="1" borderId="0" applyAlignment="1" xfId="0">
      <alignment vertical="center"/>
    </xf>
    <xf numFmtId="0" fontId="0" fillId="29" applyFill="1" borderId="0" applyAlignment="1" xfId="0">
      <alignment vertical="center"/>
    </xf>
    <xf numFmtId="0" fontId="34" applyFont="1" fillId="30" applyFill="1" borderId="0" applyAlignment="1" xfId="0">
      <alignment vertical="center"/>
    </xf>
    <xf numFmtId="0" fontId="34" applyFont="1" fillId="31" applyFill="1" borderId="0" applyAlignment="1" xfId="0">
      <alignment vertical="center"/>
    </xf>
    <xf numFmtId="0" fontId="0" fillId="32" applyFill="1" borderId="0" applyAlignment="1" xfId="0">
      <alignment vertical="center"/>
    </xf>
    <xf numFmtId="0" fontId="0" fillId="33" applyFill="1" borderId="0" applyAlignment="1" xfId="0">
      <alignment vertical="center"/>
    </xf>
    <xf numFmtId="0" fontId="34" applyFont="1" fillId="34" applyFill="1" borderId="0" applyAlignment="1" xfId="0">
      <alignment vertical="center"/>
    </xf>
    <xf numFmtId="0" fontId="0" fillId="0" borderId="0" applyAlignment="1" xfId="0"/>
    <xf numFmtId="0" fontId="32" applyFont="1" fillId="10" applyFill="1" borderId="0" applyAlignment="1" xfId="0">
      <alignment vertical="center"/>
    </xf>
    <xf numFmtId="0" fontId="35" applyFont="1" fillId="11" applyFill="1" borderId="0" applyAlignment="1" xfId="0">
      <alignment vertical="center"/>
    </xf>
    <xf numFmtId="0" fontId="0" fillId="0" borderId="0" applyAlignment="1" xfId="0">
      <alignment vertical="center"/>
    </xf>
    <xf numFmtId="0" fontId="12" applyFont="1" fillId="0" borderId="104" applyBorder="1" applyAlignment="1" xfId="0">
      <alignment horizontal="center" vertical="center" wrapText="1"/>
    </xf>
    <xf numFmtId="0" fontId="12" applyFont="1" fillId="0" borderId="105" applyBorder="1" applyAlignment="1" xfId="0">
      <alignment horizontal="center" vertical="center"/>
    </xf>
    <xf numFmtId="0" fontId="12" applyFont="1" fillId="0" borderId="106" applyBorder="1" applyAlignment="1" xfId="0">
      <alignment horizontal="center" vertical="center"/>
    </xf>
    <xf numFmtId="0" fontId="55" applyFont="1" fillId="0" borderId="107" applyBorder="1" applyAlignment="1" xfId="0">
      <alignment horizontal="center" vertical="center"/>
    </xf>
    <xf numFmtId="0" fontId="55" applyFont="1" fillId="0" borderId="108" applyBorder="1" applyAlignment="1" xfId="0">
      <alignment horizontal="center" vertical="center"/>
    </xf>
    <xf numFmtId="0" fontId="55" applyFont="1" fillId="0" borderId="109" applyBorder="1" applyAlignment="1" xfId="0">
      <alignment horizontal="center" vertical="center"/>
    </xf>
    <xf numFmtId="0" fontId="56" applyFont="1" fillId="59" applyFill="1" borderId="0" applyAlignment="1" xfId="0">
      <alignment vertical="center"/>
    </xf>
    <xf numFmtId="0" fontId="57" applyFont="1" fillId="60" applyFill="1" borderId="0" applyAlignment="1" xfId="0">
      <alignment vertical="center"/>
    </xf>
    <xf numFmtId="0" fontId="58" applyFont="1" fillId="61" applyFill="1" borderId="0" applyAlignment="1" xfId="0">
      <alignment vertical="center"/>
    </xf>
    <xf numFmtId="0" fontId="59" applyFont="1" fillId="62" applyFill="1" borderId="110" applyBorder="1" applyAlignment="1" xfId="0">
      <alignment vertical="center"/>
    </xf>
    <xf numFmtId="0" fontId="60" applyFont="1" fillId="63" applyFill="1" borderId="111" applyBorder="1" applyAlignment="1" xfId="0">
      <alignment vertical="center"/>
    </xf>
    <xf numFmtId="0" fontId="61" applyFont="1" fillId="0" borderId="0" applyAlignment="1" xfId="0">
      <alignment vertical="center"/>
    </xf>
    <xf numFmtId="0" fontId="62" applyFont="1" fillId="0" borderId="0" applyAlignment="1" xfId="0">
      <alignment vertical="center"/>
    </xf>
    <xf numFmtId="0" fontId="63" applyFont="1" fillId="0" borderId="112" applyBorder="1" applyAlignment="1" xfId="0">
      <alignment vertical="center"/>
    </xf>
    <xf numFmtId="0" fontId="64" applyFont="1" fillId="62" applyFill="1" borderId="113" applyBorder="1" applyAlignment="1" xfId="0">
      <alignment vertical="center"/>
    </xf>
    <xf numFmtId="0" fontId="65" applyFont="1" fillId="64" applyFill="1" borderId="114" applyBorder="1" applyAlignment="1" xfId="0">
      <alignment vertical="center"/>
    </xf>
    <xf numFmtId="0" fontId="0" fillId="65" applyFill="1" borderId="115" applyBorder="1" applyAlignment="1" xfId="0">
      <alignment vertical="center"/>
    </xf>
    <xf numFmtId="0" fontId="66" applyFont="1" fillId="0" borderId="0" applyAlignment="1" xfId="0">
      <alignment vertical="center"/>
    </xf>
    <xf numFmtId="0" fontId="67" applyFont="1" fillId="0" borderId="116" applyBorder="1" applyAlignment="1" xfId="0">
      <alignment vertical="center"/>
    </xf>
    <xf numFmtId="0" fontId="68" applyFont="1" fillId="0" borderId="117" applyBorder="1" applyAlignment="1" xfId="0">
      <alignment vertical="center"/>
    </xf>
    <xf numFmtId="0" fontId="69" applyFont="1" fillId="0" borderId="118" applyBorder="1" applyAlignment="1" xfId="0">
      <alignment vertical="center"/>
    </xf>
    <xf numFmtId="0" fontId="69" applyFont="1" fillId="0" borderId="0" applyAlignment="1" xfId="0">
      <alignment vertical="center"/>
    </xf>
    <xf numFmtId="0" fontId="70" applyFont="1" fillId="0" borderId="119" applyBorder="1" applyAlignment="1" xfId="0">
      <alignment vertical="center"/>
    </xf>
    <xf numFmtId="0" fontId="71" applyFont="1" fillId="66" applyFill="1" borderId="0" applyAlignment="1" xfId="0">
      <alignment vertical="center"/>
    </xf>
    <xf numFmtId="0" fontId="71" applyFont="1" fillId="67" applyFill="1" borderId="0" applyAlignment="1" xfId="0">
      <alignment vertical="center"/>
    </xf>
    <xf numFmtId="0" fontId="71" applyFont="1" fillId="68" applyFill="1" borderId="0" applyAlignment="1" xfId="0">
      <alignment vertical="center"/>
    </xf>
    <xf numFmtId="0" fontId="71" applyFont="1" fillId="69" applyFill="1" borderId="0" applyAlignment="1" xfId="0">
      <alignment vertical="center"/>
    </xf>
    <xf numFmtId="0" fontId="71" applyFont="1" fillId="70" applyFill="1" borderId="0" applyAlignment="1" xfId="0">
      <alignment vertical="center"/>
    </xf>
    <xf numFmtId="0" fontId="71" applyFont="1" fillId="71" applyFill="1" borderId="0" applyAlignment="1" xfId="0">
      <alignment vertical="center"/>
    </xf>
    <xf numFmtId="0" fontId="71" applyFont="1" fillId="72" applyFill="1" borderId="0" applyAlignment="1" xfId="0">
      <alignment vertical="center"/>
    </xf>
    <xf numFmtId="0" fontId="71" applyFont="1" fillId="73" applyFill="1" borderId="0" applyAlignment="1" xfId="0">
      <alignment vertical="center"/>
    </xf>
    <xf numFmtId="0" fontId="71" applyFont="1" fillId="74" applyFill="1" borderId="0" applyAlignment="1" xfId="0">
      <alignment vertical="center"/>
    </xf>
    <xf numFmtId="0" fontId="71" applyFont="1" fillId="75" applyFill="1" borderId="0" applyAlignment="1" xfId="0">
      <alignment vertical="center"/>
    </xf>
    <xf numFmtId="0" fontId="71" applyFont="1" fillId="76" applyFill="1" borderId="0" applyAlignment="1" xfId="0">
      <alignment vertical="center"/>
    </xf>
    <xf numFmtId="0" fontId="71" applyFont="1" fillId="77" applyFill="1" borderId="0" applyAlignment="1" xfId="0">
      <alignment vertical="center"/>
    </xf>
    <xf numFmtId="0" fontId="72" applyFont="1" fillId="78" applyFill="1" borderId="0" applyAlignment="1" xfId="0">
      <alignment vertical="center"/>
    </xf>
    <xf numFmtId="0" fontId="72" applyFont="1" fillId="79" applyFill="1" borderId="0" applyAlignment="1" xfId="0">
      <alignment vertical="center"/>
    </xf>
    <xf numFmtId="0" fontId="72" applyFont="1" fillId="80" applyFill="1" borderId="0" applyAlignment="1" xfId="0">
      <alignment vertical="center"/>
    </xf>
    <xf numFmtId="0" fontId="72" applyFont="1" fillId="81" applyFill="1" borderId="0" applyAlignment="1" xfId="0">
      <alignment vertical="center"/>
    </xf>
    <xf numFmtId="0" fontId="72" applyFont="1" fillId="82" applyFill="1" borderId="0" applyAlignment="1" xfId="0">
      <alignment vertical="center"/>
    </xf>
    <xf numFmtId="0" fontId="72" applyFont="1" fillId="83" applyFill="1" borderId="0" applyAlignment="1" xfId="0">
      <alignment vertical="center"/>
    </xf>
    <xf numFmtId="0" fontId="72" applyFont="1" fillId="84" applyFill="1" borderId="0" applyAlignment="1" xfId="0">
      <alignment vertical="center"/>
    </xf>
    <xf numFmtId="0" fontId="72" applyFont="1" fillId="85" applyFill="1" borderId="0" applyAlignment="1" xfId="0">
      <alignment vertical="center"/>
    </xf>
    <xf numFmtId="0" fontId="72" applyFont="1" fillId="86" applyFill="1" borderId="0" applyAlignment="1" xfId="0">
      <alignment vertical="center"/>
    </xf>
    <xf numFmtId="0" fontId="72" applyFont="1" fillId="87" applyFill="1" borderId="0" applyAlignment="1" xfId="0">
      <alignment vertical="center"/>
    </xf>
    <xf numFmtId="0" fontId="72" applyFont="1" fillId="88" applyFill="1" borderId="0" applyAlignment="1" xfId="0">
      <alignment vertical="center"/>
    </xf>
    <xf numFmtId="0" fontId="72" applyFont="1" fillId="89" applyFill="1" borderId="0" applyAlignment="1" xfId="0">
      <alignment vertical="center"/>
    </xf>
    <xf numFmtId="181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4" applyNumberFormat="1" fontId="0" fillId="0" borderId="0" applyAlignment="1" xfId="0">
      <alignment vertical="center"/>
    </xf>
    <xf numFmtId="176" applyNumberFormat="1" fontId="0" fillId="0" borderId="0" applyAlignment="1" xfId="0">
      <alignment vertical="center"/>
    </xf>
    <xf numFmtId="185" applyNumberFormat="1" fontId="0" fillId="0" borderId="0" applyAlignment="1" xfId="0">
      <alignment vertical="center"/>
    </xf>
    <xf numFmtId="0" fontId="73" applyFont="1" fillId="0" borderId="120" applyBorder="1" applyAlignment="1" xfId="0">
      <alignment horizontal="center" vertical="center"/>
    </xf>
    <xf numFmtId="0" fontId="74" applyFont="1" fillId="0" borderId="121" applyBorder="1" applyAlignment="1" xfId="0">
      <alignment vertical="top" wrapText="1"/>
      <protection locked="0"/>
    </xf>
    <xf numFmtId="0" fontId="75" applyFont="1" fillId="0" borderId="122" applyBorder="1" applyAlignment="1" xfId="0">
      <alignment horizontal="center" vertical="center"/>
    </xf>
    <xf numFmtId="0" fontId="0" fillId="0" borderId="0" applyAlignment="1" xfId="0">
      <alignment horizontal="left" vertical="center"/>
    </xf>
    <xf numFmtId="0" fontId="55" applyFont="1" fillId="0" borderId="123" applyBorder="1" applyAlignment="1" xfId="0">
      <alignment horizontal="left" vertical="center"/>
    </xf>
    <xf numFmtId="0" fontId="55" applyFont="1" fillId="0" borderId="124" applyBorder="1" applyAlignment="1" xfId="0">
      <alignment horizontal="left" vertical="center"/>
    </xf>
    <xf numFmtId="0" fontId="75" applyFont="1" fillId="0" borderId="125" applyBorder="1" applyAlignment="1" xfId="0">
      <alignment horizontal="left" vertical="center"/>
    </xf>
    <xf numFmtId="0" fontId="0" fillId="0" borderId="0" applyAlignment="1" xfId="0">
      <alignment vertical="center" wrapText="1"/>
    </xf>
    <xf numFmtId="0" fontId="55" applyFont="1" fillId="0" borderId="126" applyBorder="1" applyAlignment="1" xfId="0">
      <alignment horizontal="left" vertical="center" wrapText="1"/>
    </xf>
    <xf numFmtId="0" fontId="55" applyFont="1" fillId="0" borderId="127" applyBorder="1" applyAlignment="1" xfId="0">
      <alignment horizontal="left" vertical="center" wrapText="1"/>
    </xf>
    <xf numFmtId="0" fontId="75" applyFont="1" fillId="0" borderId="128" applyBorder="1" applyAlignment="1" xfId="0">
      <alignment horizontal="left" vertical="center" wrapText="1"/>
    </xf>
    <xf numFmtId="0" fontId="76" applyFont="1" fillId="0" borderId="0" applyAlignment="1" xfId="0">
      <alignment vertical="center"/>
    </xf>
    <xf numFmtId="0" fontId="77" applyFont="1" fillId="0" borderId="129" applyBorder="1" applyAlignment="1" xfId="0">
      <alignment horizontal="left" vertical="center" wrapText="1"/>
    </xf>
    <xf numFmtId="0" fontId="77" applyFont="1" fillId="0" borderId="130" applyBorder="1" applyAlignment="1" xfId="0">
      <alignment horizontal="left" vertical="center" wrapText="1"/>
    </xf>
    <xf numFmtId="0" fontId="78" applyFont="1" fillId="0" borderId="131" applyBorder="1" applyAlignment="1" xfId="0">
      <alignment horizontal="left" vertical="center" wrapText="1"/>
    </xf>
    <xf numFmtId="0" fontId="79" applyFont="1" fillId="0" borderId="0" applyAlignment="1" xfId="0">
      <alignment vertical="center"/>
    </xf>
    <xf numFmtId="0" fontId="12" applyFont="1" fillId="0" borderId="132" applyBorder="1" applyAlignment="1" xfId="0">
      <alignment horizontal="left" vertical="center" wrapText="1"/>
    </xf>
    <xf numFmtId="0" fontId="12" applyFont="1" fillId="0" borderId="133" applyBorder="1" applyAlignment="1" xfId="0">
      <alignment horizontal="left" vertical="center" wrapText="1"/>
    </xf>
    <xf numFmtId="0" fontId="73" applyFont="1" fillId="0" borderId="134" applyBorder="1" applyAlignment="1" xfId="0">
      <alignment horizontal="left" vertical="center" wrapText="1"/>
    </xf>
    <xf numFmtId="0" fontId="54" applyFont="1" fillId="0" borderId="0" applyAlignment="1" xfId="0">
      <alignment vertical="center"/>
    </xf>
    <xf numFmtId="0" fontId="53" applyFont="1" fillId="0" borderId="0" applyAlignment="1" xfId="0">
      <alignment vertical="center"/>
    </xf>
    <xf numFmtId="0" fontId="80" applyFont="1" fillId="0" borderId="135" applyBorder="1" applyAlignment="1" xfId="0">
      <alignment horizontal="left" vertical="center" wrapText="1"/>
    </xf>
    <xf numFmtId="0" fontId="80" applyFont="1" fillId="0" borderId="136" applyBorder="1" applyAlignment="1" xfId="0">
      <alignment horizontal="left" vertical="center" wrapText="1"/>
    </xf>
    <xf numFmtId="0" fontId="81" applyFont="1" fillId="0" borderId="137" applyBorder="1" applyAlignment="1" xfId="0">
      <alignment horizontal="left" vertical="center" wrapText="1"/>
    </xf>
    <xf numFmtId="0" fontId="51" applyFont="1" fillId="0" borderId="0" applyAlignment="1" xfId="0">
      <alignment vertical="center"/>
    </xf>
    <xf numFmtId="0" fontId="50" applyFont="1" fillId="0" borderId="138" applyBorder="1" applyAlignment="1" xfId="0">
      <alignment horizontal="left" vertical="center" wrapText="1"/>
    </xf>
    <xf numFmtId="0" fontId="50" applyFont="1" fillId="0" borderId="139" applyBorder="1" applyAlignment="1" xfId="0">
      <alignment horizontal="left" vertical="center" wrapText="1"/>
    </xf>
    <xf numFmtId="0" fontId="82" applyFont="1" fillId="0" borderId="140" applyBorder="1" applyAlignment="1" xfId="0">
      <alignment horizontal="left" vertical="center" wrapText="1"/>
    </xf>
    <xf numFmtId="0" fontId="0" fillId="0" borderId="0" applyAlignment="1" xfId="0">
      <alignment vertical="center"/>
    </xf>
  </cellXfs>
  <cellStyles count="4">
    <cellStyle name="常规" xfId="0" builtinId="0"/>
    <cellStyle name="千位分隔" xfId="1" builtinId="3"/>
    <cellStyle name="常规 10 2 2 2 2" xfId="2"/>
    <cellStyle name="常规 2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8.xml"/><Relationship Id="rId2" Type="http://schemas.openxmlformats.org/officeDocument/2006/relationships/worksheet" Target="worksheets/sheet6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4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H78"/>
  <sheetViews>
    <sheetView showGridLines="0" zoomScaleNormal="100" topLeftCell="A1" workbookViewId="0">
      <pane xSplit="7" ySplit="9" topLeftCell="H59" activePane="bottomRight" state="frozen"/>
      <selection activeCell="A1" activeCellId="0" sqref="A1"/>
      <selection pane="topRight" activeCell="A1" activeCellId="0" sqref="A1"/>
      <selection pane="bottomLeft" activeCell="A1" activeCellId="0" sqref="A1"/>
      <selection pane="bottomRight" activeCell="D78" activeCellId="0" sqref="D78"/>
    </sheetView>
  </sheetViews>
  <sheetFormatPr defaultRowHeight="14.25" defaultColWidth="9.000137329101562" x14ac:dyDescent="0.15"/>
  <cols>
    <col min="1" max="1" width="0.625" customWidth="1" style="9"/>
    <col min="2" max="2" width="1.0" customWidth="1" style="9"/>
    <col min="3" max="3" width="4.5" customWidth="1" style="10"/>
    <col min="4" max="4" width="54.875" customWidth="1" style="11"/>
    <col min="5" max="5" width="52.875" customWidth="1" style="9"/>
    <col min="6" max="6" width="16.125" customWidth="1" style="10"/>
    <col min="7" max="7" width="1.0" customWidth="1" style="9"/>
    <col min="8" max="8" width="13.0" customWidth="1" style="12"/>
    <col min="9" max="16384" width="9.0" style="9"/>
  </cols>
  <sheetData>
    <row r="1" spans="1:1" ht="4.5" customHeight="1" x14ac:dyDescent="0.15"/>
    <row r="2" spans="1:1" ht="6.0" customHeight="1" x14ac:dyDescent="0.15"/>
    <row r="3" spans="1:4" ht="27.749577" x14ac:dyDescent="0.15">
      <c r="D3" s="13" t="s">
        <v>524</v>
      </c>
    </row>
    <row r="4" spans="4:6" x14ac:dyDescent="0.15">
      <c r="D4" s="14"/>
      <c r="E4" s="14" t="s">
        <v>1</v>
      </c>
      <c r="F4" s="15">
        <v>43200</v>
      </c>
    </row>
    <row r="5" spans="3:6" x14ac:dyDescent="0.15">
      <c r="C5" s="16" t="s">
        <v>2</v>
      </c>
      <c r="D5" s="14"/>
      <c r="E5" s="14"/>
      <c r="F5" s="15"/>
    </row>
    <row r="6" spans="3:6" x14ac:dyDescent="0.15">
      <c r="C6" s="17" t="s">
        <v>3</v>
      </c>
      <c r="D6" s="14"/>
      <c r="E6" s="14"/>
      <c r="F6" s="15"/>
    </row>
    <row r="7" spans="3:6" x14ac:dyDescent="0.15">
      <c r="C7" s="18" t="s">
        <v>4</v>
      </c>
      <c r="D7" s="14"/>
      <c r="E7" s="14"/>
      <c r="F7" s="15"/>
    </row>
    <row r="8" spans="1:1" ht="6.0" customHeight="1" x14ac:dyDescent="0.15"/>
    <row r="9" spans="1:8" s="8" customFormat="1" ht="14.25" customHeight="1" x14ac:dyDescent="0.15">
      <c r="C9" s="19" t="s">
        <v>7</v>
      </c>
      <c r="D9" s="20" t="s">
        <v>525</v>
      </c>
      <c r="E9" s="20" t="s">
        <v>526</v>
      </c>
      <c r="F9" s="20" t="s">
        <v>527</v>
      </c>
      <c r="H9" s="21"/>
    </row>
    <row r="10" spans="3:8" x14ac:dyDescent="0.15">
      <c r="C10" s="22">
        <v>1</v>
      </c>
      <c r="D10" s="23" t="s">
        <v>528</v>
      </c>
      <c r="E10" s="24" t="s">
        <v>528</v>
      </c>
      <c r="F10" s="22" t="s">
        <v>15</v>
      </c>
      <c r="H10" s="12" t="s">
        <v>529</v>
      </c>
    </row>
    <row r="11" spans="3:8" x14ac:dyDescent="0.15">
      <c r="C11" s="22">
        <v>2</v>
      </c>
      <c r="D11" s="25" t="s">
        <v>530</v>
      </c>
      <c r="E11" s="25" t="s">
        <v>530</v>
      </c>
      <c r="F11" s="22" t="s">
        <v>15</v>
      </c>
      <c r="H11" s="12" t="s">
        <v>531</v>
      </c>
    </row>
    <row r="12" spans="3:8" x14ac:dyDescent="0.15">
      <c r="C12" s="22">
        <v>3</v>
      </c>
      <c r="D12" s="26" t="s">
        <v>532</v>
      </c>
      <c r="E12" s="26" t="s">
        <v>532</v>
      </c>
      <c r="F12" s="22" t="s">
        <v>15</v>
      </c>
      <c r="H12" s="12" t="s">
        <v>529</v>
      </c>
    </row>
    <row r="13" spans="3:8" x14ac:dyDescent="0.15">
      <c r="C13" s="22">
        <v>4</v>
      </c>
      <c r="D13" s="23" t="s">
        <v>533</v>
      </c>
      <c r="E13" s="24" t="s">
        <v>533</v>
      </c>
      <c r="F13" s="22" t="s">
        <v>15</v>
      </c>
      <c r="H13" s="12" t="s">
        <v>529</v>
      </c>
    </row>
    <row r="14" spans="3:8" x14ac:dyDescent="0.15">
      <c r="C14" s="22">
        <v>5</v>
      </c>
      <c r="D14" s="23" t="str">
        <f>E14</f>
        <v>法院信用惩戒系统V2.0</v>
      </c>
      <c r="E14" s="24" t="s">
        <v>534</v>
      </c>
      <c r="F14" s="22" t="s">
        <v>15</v>
      </c>
      <c r="H14" s="12" t="s">
        <v>531</v>
      </c>
    </row>
    <row r="15" spans="3:8" x14ac:dyDescent="0.15">
      <c r="C15" s="22">
        <v>6</v>
      </c>
      <c r="D15" s="23" t="str">
        <f>E15</f>
        <v>法院征信查询系统V2.0</v>
      </c>
      <c r="E15" s="24" t="s">
        <v>535</v>
      </c>
      <c r="F15" s="22" t="s">
        <v>15</v>
      </c>
      <c r="H15" s="12" t="s">
        <v>531</v>
      </c>
    </row>
    <row r="16" spans="3:8" x14ac:dyDescent="0.15">
      <c r="C16" s="22">
        <v>7</v>
      </c>
      <c r="D16" s="24" t="s">
        <v>536</v>
      </c>
      <c r="E16" s="24" t="s">
        <v>536</v>
      </c>
      <c r="F16" s="22" t="s">
        <v>15</v>
      </c>
      <c r="H16" s="12" t="s">
        <v>529</v>
      </c>
    </row>
    <row r="17" spans="1:8" ht="14.25" customHeight="1" x14ac:dyDescent="0.15">
      <c r="C17" s="22">
        <v>8</v>
      </c>
      <c r="D17" s="23" t="str">
        <f>E17</f>
        <v>监所检察派驻检察室管理系统V2.0</v>
      </c>
      <c r="E17" s="24" t="s">
        <v>537</v>
      </c>
      <c r="F17" s="22" t="s">
        <v>15</v>
      </c>
      <c r="H17" s="12" t="s">
        <v>531</v>
      </c>
    </row>
    <row r="18" spans="1:8" ht="14.25" customHeight="1" x14ac:dyDescent="0.15">
      <c r="C18" s="22">
        <v>9</v>
      </c>
      <c r="D18" s="23" t="str">
        <f>E18</f>
        <v>检察机关便民服务系统V2.0</v>
      </c>
      <c r="E18" s="23" t="s">
        <v>538</v>
      </c>
      <c r="F18" s="22" t="s">
        <v>15</v>
      </c>
      <c r="H18" s="12" t="s">
        <v>531</v>
      </c>
    </row>
    <row r="19" spans="1:8" ht="14.25" customHeight="1" x14ac:dyDescent="0.15">
      <c r="C19" s="22">
        <v>10</v>
      </c>
      <c r="D19" s="23" t="str">
        <f>E19</f>
        <v>检察业务管理决策支持系统V2.0</v>
      </c>
      <c r="E19" s="24" t="s">
        <v>539</v>
      </c>
      <c r="F19" s="22" t="s">
        <v>15</v>
      </c>
      <c r="H19" s="12" t="s">
        <v>529</v>
      </c>
    </row>
    <row r="20" spans="1:8" ht="14.25" customHeight="1" x14ac:dyDescent="0.15">
      <c r="C20" s="22">
        <v>11</v>
      </c>
      <c r="D20" s="23" t="str">
        <f>E20</f>
        <v>教育改造管理系统V2.0</v>
      </c>
      <c r="E20" s="24" t="s">
        <v>540</v>
      </c>
      <c r="F20" s="22" t="s">
        <v>15</v>
      </c>
      <c r="H20" s="12" t="s">
        <v>541</v>
      </c>
    </row>
    <row r="21" spans="3:8" x14ac:dyDescent="0.15">
      <c r="C21" s="22">
        <v>12</v>
      </c>
      <c r="D21" s="27" t="str">
        <f>E21</f>
        <v>劳动改造管理系统V2.0</v>
      </c>
      <c r="E21" s="28" t="s">
        <v>542</v>
      </c>
      <c r="F21" s="22" t="s">
        <v>15</v>
      </c>
      <c r="H21" s="12" t="s">
        <v>541</v>
      </c>
    </row>
    <row r="22" spans="3:8" x14ac:dyDescent="0.15">
      <c r="C22" s="22">
        <v>13</v>
      </c>
      <c r="D22" s="27" t="str">
        <f>E22</f>
        <v>面向服刑人员家属狱务公开系统V2.1</v>
      </c>
      <c r="E22" s="28" t="s">
        <v>543</v>
      </c>
      <c r="F22" s="22" t="s">
        <v>15</v>
      </c>
      <c r="H22" s="12" t="s">
        <v>541</v>
      </c>
    </row>
    <row r="23" spans="3:8" x14ac:dyDescent="0.15">
      <c r="C23" s="22">
        <v>14</v>
      </c>
      <c r="D23" s="27" t="str">
        <f>E23</f>
        <v>面向服刑人员狱务公开系统V2.4</v>
      </c>
      <c r="E23" s="28" t="s">
        <v>544</v>
      </c>
      <c r="F23" s="22" t="s">
        <v>15</v>
      </c>
      <c r="H23" s="12" t="s">
        <v>541</v>
      </c>
    </row>
    <row r="24" spans="3:8" x14ac:dyDescent="0.15">
      <c r="C24" s="22">
        <v>15</v>
      </c>
      <c r="D24" s="27" t="str">
        <f>E24</f>
        <v>人事管理应用系统V2.0</v>
      </c>
      <c r="E24" s="28" t="s">
        <v>545</v>
      </c>
      <c r="F24" s="22" t="s">
        <v>15</v>
      </c>
      <c r="H24" s="12" t="s">
        <v>541</v>
      </c>
    </row>
    <row r="25" spans="3:8" x14ac:dyDescent="0.15">
      <c r="C25" s="22">
        <v>16</v>
      </c>
      <c r="D25" s="27" t="str">
        <f>E25</f>
        <v>审判综合信息管理系统V7.6</v>
      </c>
      <c r="E25" s="28" t="s">
        <v>546</v>
      </c>
      <c r="F25" s="22" t="s">
        <v>15</v>
      </c>
      <c r="H25" s="12" t="s">
        <v>531</v>
      </c>
    </row>
    <row r="26" spans="1:8" ht="14.25" customHeight="1" x14ac:dyDescent="0.15">
      <c r="C26" s="22">
        <v>17</v>
      </c>
      <c r="D26" s="23" t="str">
        <f>E26</f>
        <v>实体识别引擎系统V2.0</v>
      </c>
      <c r="E26" s="28" t="s">
        <v>547</v>
      </c>
      <c r="F26" s="22" t="s">
        <v>15</v>
      </c>
      <c r="H26" s="12" t="s">
        <v>529</v>
      </c>
    </row>
    <row r="27" spans="1:8" ht="14.25" customHeight="1" x14ac:dyDescent="0.15">
      <c r="C27" s="22">
        <v>18</v>
      </c>
      <c r="D27" s="24" t="str">
        <f>E27</f>
        <v>数字档案管理系统V3.0</v>
      </c>
      <c r="E27" s="24" t="s">
        <v>548</v>
      </c>
      <c r="F27" s="22" t="s">
        <v>15</v>
      </c>
      <c r="H27" s="12" t="s">
        <v>529</v>
      </c>
    </row>
    <row r="28" spans="1:8" ht="14.25" customHeight="1" x14ac:dyDescent="0.15">
      <c r="C28" s="22">
        <v>19</v>
      </c>
      <c r="D28" s="29" t="str">
        <f>E28</f>
        <v>送达留证系统V2.0</v>
      </c>
      <c r="E28" s="25" t="s">
        <v>549</v>
      </c>
      <c r="F28" s="22" t="s">
        <v>15</v>
      </c>
      <c r="H28" s="12" t="s">
        <v>529</v>
      </c>
    </row>
    <row r="29" spans="3:8" x14ac:dyDescent="0.15">
      <c r="C29" s="22">
        <v>20</v>
      </c>
      <c r="D29" s="29" t="str">
        <f>E29</f>
        <v>庭审质证系统V1.0</v>
      </c>
      <c r="E29" s="28" t="s">
        <v>550</v>
      </c>
      <c r="F29" s="22" t="s">
        <v>15</v>
      </c>
      <c r="H29" s="12" t="s">
        <v>529</v>
      </c>
    </row>
    <row r="30" spans="3:8" x14ac:dyDescent="0.15">
      <c r="C30" s="22">
        <v>21</v>
      </c>
      <c r="D30" s="29" t="str">
        <f>E30</f>
        <v>文书校对监控分析系统V1.0</v>
      </c>
      <c r="E30" s="28" t="s">
        <v>551</v>
      </c>
      <c r="F30" s="22" t="s">
        <v>15</v>
      </c>
      <c r="H30" s="12" t="s">
        <v>529</v>
      </c>
    </row>
    <row r="31" spans="1:8" ht="14.25" customHeight="1" x14ac:dyDescent="0.15">
      <c r="C31" s="22">
        <v>22</v>
      </c>
      <c r="D31" s="29" t="str">
        <f>E31</f>
        <v>刑罚执行管理系统V2.1</v>
      </c>
      <c r="E31" s="28" t="s">
        <v>552</v>
      </c>
      <c r="F31" s="22" t="s">
        <v>15</v>
      </c>
      <c r="H31" s="12" t="s">
        <v>541</v>
      </c>
    </row>
    <row r="32" spans="3:8" x14ac:dyDescent="0.15">
      <c r="C32" s="22">
        <v>23</v>
      </c>
      <c r="D32" s="24" t="str">
        <f>E32</f>
        <v>应用门户平台V1.5</v>
      </c>
      <c r="E32" s="24" t="s">
        <v>553</v>
      </c>
      <c r="F32" s="22" t="s">
        <v>15</v>
      </c>
      <c r="H32" s="12" t="s">
        <v>541</v>
      </c>
    </row>
    <row r="33" spans="3:8" x14ac:dyDescent="0.15">
      <c r="C33" s="22">
        <v>24</v>
      </c>
      <c r="D33" s="29" t="str">
        <f>E33</f>
        <v>语音朗读系统V1.0</v>
      </c>
      <c r="E33" s="24" t="s">
        <v>554</v>
      </c>
      <c r="F33" s="22" t="s">
        <v>15</v>
      </c>
      <c r="H33" s="12" t="s">
        <v>529</v>
      </c>
    </row>
    <row r="34" spans="3:8" x14ac:dyDescent="0.15">
      <c r="C34" s="22">
        <v>25</v>
      </c>
      <c r="D34" s="29" t="str">
        <f>E34</f>
        <v>狱内侦查应用系统V1.0</v>
      </c>
      <c r="E34" s="24" t="s">
        <v>555</v>
      </c>
      <c r="F34" s="22" t="s">
        <v>15</v>
      </c>
      <c r="H34" s="12" t="s">
        <v>541</v>
      </c>
    </row>
    <row r="35" spans="3:8" x14ac:dyDescent="0.15">
      <c r="C35" s="22">
        <v>26</v>
      </c>
      <c r="D35" s="29" t="str">
        <f>E35</f>
        <v>狱务公开应用系统V1.0</v>
      </c>
      <c r="E35" s="24" t="s">
        <v>556</v>
      </c>
      <c r="F35" s="22" t="s">
        <v>15</v>
      </c>
      <c r="H35" s="12" t="s">
        <v>541</v>
      </c>
    </row>
    <row r="36" spans="3:8" x14ac:dyDescent="0.15">
      <c r="C36" s="22">
        <v>27</v>
      </c>
      <c r="D36" s="24" t="s">
        <v>557</v>
      </c>
      <c r="E36" s="24" t="s">
        <v>557</v>
      </c>
      <c r="F36" s="22" t="s">
        <v>15</v>
      </c>
      <c r="H36" s="12" t="s">
        <v>541</v>
      </c>
    </row>
    <row r="37" spans="1:8" ht="14.25" customHeight="1" x14ac:dyDescent="0.15">
      <c r="C37" s="22">
        <v>28</v>
      </c>
      <c r="D37" s="29" t="str">
        <f>E37</f>
        <v>运维操作追溯系统V2.0</v>
      </c>
      <c r="E37" s="28" t="s">
        <v>558</v>
      </c>
      <c r="F37" s="22" t="s">
        <v>15</v>
      </c>
      <c r="H37" s="12" t="s">
        <v>541</v>
      </c>
    </row>
    <row r="38" spans="1:8" ht="14.25" customHeight="1" x14ac:dyDescent="0.15">
      <c r="C38" s="22">
        <v>29</v>
      </c>
      <c r="D38" s="29" t="str">
        <f>E38</f>
        <v>执行风险监督管理系统V2.0</v>
      </c>
      <c r="E38" s="28" t="s">
        <v>559</v>
      </c>
      <c r="F38" s="22" t="s">
        <v>15</v>
      </c>
      <c r="H38" s="12" t="s">
        <v>560</v>
      </c>
    </row>
    <row r="39" spans="1:8" ht="14.25" customHeight="1" x14ac:dyDescent="0.15">
      <c r="C39" s="22">
        <v>30</v>
      </c>
      <c r="D39" s="29" t="s">
        <v>561</v>
      </c>
      <c r="E39" s="28" t="s">
        <v>561</v>
      </c>
      <c r="F39" s="22" t="s">
        <v>15</v>
      </c>
      <c r="H39" s="12" t="s">
        <v>531</v>
      </c>
    </row>
    <row r="40" spans="1:8" ht="14.25" customHeight="1" x14ac:dyDescent="0.15">
      <c r="C40" s="22">
        <v>31</v>
      </c>
      <c r="D40" s="29" t="s">
        <v>562</v>
      </c>
      <c r="E40" s="28" t="s">
        <v>562</v>
      </c>
      <c r="F40" s="22" t="s">
        <v>15</v>
      </c>
      <c r="H40" s="12" t="s">
        <v>541</v>
      </c>
    </row>
    <row r="41" spans="1:8" ht="14.25" customHeight="1" x14ac:dyDescent="0.15">
      <c r="C41" s="22">
        <v>33</v>
      </c>
      <c r="D41" s="28" t="s">
        <v>563</v>
      </c>
      <c r="E41" s="28" t="s">
        <v>564</v>
      </c>
      <c r="F41" s="22" t="s">
        <v>67</v>
      </c>
      <c r="H41" s="12" t="s">
        <v>531</v>
      </c>
    </row>
    <row r="42" spans="1:8" ht="14.25" customHeight="1" x14ac:dyDescent="0.15">
      <c r="C42" s="22">
        <v>34</v>
      </c>
      <c r="D42" s="27" t="s">
        <v>565</v>
      </c>
      <c r="E42" s="28" t="s">
        <v>565</v>
      </c>
      <c r="F42" s="30" t="s">
        <v>15</v>
      </c>
      <c r="H42" s="12" t="s">
        <v>541</v>
      </c>
    </row>
    <row r="43" spans="1:8" ht="14.25" customHeight="1" x14ac:dyDescent="0.15">
      <c r="C43" s="22">
        <v>35</v>
      </c>
      <c r="D43" s="24" t="s">
        <v>566</v>
      </c>
      <c r="E43" s="31" t="s">
        <v>566</v>
      </c>
      <c r="F43" s="22" t="s">
        <v>15</v>
      </c>
      <c r="H43" s="12" t="s">
        <v>531</v>
      </c>
    </row>
    <row r="44" spans="1:8" ht="14.25" customHeight="1" x14ac:dyDescent="0.15">
      <c r="C44" s="22">
        <v>36</v>
      </c>
      <c r="D44" s="31" t="s">
        <v>567</v>
      </c>
      <c r="E44" s="31" t="s">
        <v>567</v>
      </c>
      <c r="F44" s="22" t="s">
        <v>15</v>
      </c>
      <c r="H44" s="12" t="s">
        <v>531</v>
      </c>
    </row>
    <row r="45" spans="1:8" ht="14.25" customHeight="1" x14ac:dyDescent="0.15">
      <c r="C45" s="22">
        <v>37</v>
      </c>
      <c r="D45" s="28" t="s">
        <v>568</v>
      </c>
      <c r="E45" s="28" t="s">
        <v>568</v>
      </c>
      <c r="F45" s="22" t="s">
        <v>15</v>
      </c>
      <c r="H45" s="12" t="s">
        <v>531</v>
      </c>
    </row>
    <row r="46" spans="1:8" ht="14.25" customHeight="1" x14ac:dyDescent="0.15">
      <c r="C46" s="22">
        <v>38</v>
      </c>
      <c r="D46" s="23" t="s">
        <v>569</v>
      </c>
      <c r="E46" s="28" t="s">
        <v>569</v>
      </c>
      <c r="F46" s="30" t="s">
        <v>15</v>
      </c>
      <c r="H46" s="12" t="s">
        <v>531</v>
      </c>
    </row>
    <row r="47" spans="1:8" ht="14.25" customHeight="1" x14ac:dyDescent="0.15">
      <c r="C47" s="22">
        <v>39</v>
      </c>
      <c r="D47" s="24" t="s">
        <v>236</v>
      </c>
      <c r="E47" s="31" t="s">
        <v>236</v>
      </c>
      <c r="F47" s="30" t="s">
        <v>15</v>
      </c>
      <c r="H47" s="12" t="s">
        <v>531</v>
      </c>
    </row>
    <row r="48" spans="1:8" ht="14.25" customHeight="1" x14ac:dyDescent="0.15">
      <c r="C48" s="22">
        <v>40</v>
      </c>
      <c r="D48" s="23" t="s">
        <v>570</v>
      </c>
      <c r="E48" s="28" t="s">
        <v>570</v>
      </c>
      <c r="F48" s="30" t="s">
        <v>15</v>
      </c>
      <c r="H48" s="12" t="s">
        <v>541</v>
      </c>
    </row>
    <row r="49" spans="1:8" ht="14.25" customHeight="1" x14ac:dyDescent="0.15">
      <c r="C49" s="22">
        <v>41</v>
      </c>
      <c r="D49" s="31" t="s">
        <v>571</v>
      </c>
      <c r="E49" s="31" t="s">
        <v>571</v>
      </c>
      <c r="F49" s="22" t="s">
        <v>15</v>
      </c>
      <c r="H49" s="12" t="s">
        <v>529</v>
      </c>
    </row>
    <row r="50" spans="1:8" ht="14.25" customHeight="1" x14ac:dyDescent="0.15">
      <c r="C50" s="22">
        <v>42</v>
      </c>
      <c r="D50" s="28" t="s">
        <v>572</v>
      </c>
      <c r="E50" s="23" t="s">
        <v>572</v>
      </c>
      <c r="F50" s="30" t="s">
        <v>15</v>
      </c>
      <c r="H50" s="12" t="s">
        <v>541</v>
      </c>
    </row>
    <row r="51" spans="1:8" ht="14.25" customHeight="1" x14ac:dyDescent="0.15">
      <c r="C51" s="22">
        <v>43</v>
      </c>
      <c r="D51" s="28" t="s">
        <v>573</v>
      </c>
      <c r="E51" s="23" t="s">
        <v>573</v>
      </c>
      <c r="F51" s="30" t="s">
        <v>15</v>
      </c>
      <c r="H51" s="12" t="s">
        <v>541</v>
      </c>
    </row>
    <row r="52" spans="1:8" ht="14.25" customHeight="1" x14ac:dyDescent="0.15">
      <c r="C52" s="22">
        <v>44</v>
      </c>
      <c r="D52" s="28" t="s">
        <v>574</v>
      </c>
      <c r="E52" s="23" t="s">
        <v>574</v>
      </c>
      <c r="F52" s="30" t="s">
        <v>15</v>
      </c>
      <c r="H52" s="12" t="s">
        <v>541</v>
      </c>
    </row>
    <row r="53" spans="1:8" ht="14.25" customHeight="1" x14ac:dyDescent="0.15">
      <c r="C53" s="22">
        <v>45</v>
      </c>
      <c r="D53" s="28" t="s">
        <v>575</v>
      </c>
      <c r="E53" s="23" t="s">
        <v>575</v>
      </c>
      <c r="F53" s="30" t="s">
        <v>15</v>
      </c>
      <c r="H53" s="12" t="s">
        <v>541</v>
      </c>
    </row>
    <row r="54" spans="1:8" ht="14.25" customHeight="1" x14ac:dyDescent="0.15">
      <c r="C54" s="22">
        <v>46</v>
      </c>
      <c r="D54" s="28" t="s">
        <v>576</v>
      </c>
      <c r="E54" s="23" t="s">
        <v>576</v>
      </c>
      <c r="F54" s="30" t="s">
        <v>15</v>
      </c>
      <c r="H54" s="12" t="s">
        <v>541</v>
      </c>
    </row>
    <row r="55" spans="1:8" ht="14.25" customHeight="1" x14ac:dyDescent="0.15">
      <c r="C55" s="22">
        <v>47</v>
      </c>
      <c r="D55" s="28" t="s">
        <v>577</v>
      </c>
      <c r="E55" s="23" t="s">
        <v>577</v>
      </c>
      <c r="F55" s="30" t="s">
        <v>15</v>
      </c>
      <c r="H55" s="12" t="s">
        <v>541</v>
      </c>
    </row>
    <row r="56" spans="1:8" ht="14.25" customHeight="1" x14ac:dyDescent="0.15">
      <c r="C56" s="22">
        <v>48</v>
      </c>
      <c r="D56" s="28" t="s">
        <v>578</v>
      </c>
      <c r="E56" s="23" t="s">
        <v>578</v>
      </c>
      <c r="F56" s="30" t="s">
        <v>15</v>
      </c>
      <c r="H56" s="12" t="s">
        <v>541</v>
      </c>
    </row>
    <row r="57" spans="1:8" ht="14.25" customHeight="1" x14ac:dyDescent="0.15">
      <c r="C57" s="22">
        <v>49</v>
      </c>
      <c r="D57" s="28" t="s">
        <v>579</v>
      </c>
      <c r="E57" s="23" t="s">
        <v>579</v>
      </c>
      <c r="F57" s="30" t="s">
        <v>15</v>
      </c>
      <c r="H57" s="12" t="s">
        <v>541</v>
      </c>
    </row>
    <row r="58" spans="1:8" ht="14.25" customHeight="1" x14ac:dyDescent="0.15">
      <c r="C58" s="22">
        <v>50</v>
      </c>
      <c r="D58" s="28" t="s">
        <v>580</v>
      </c>
      <c r="E58" s="32" t="s">
        <v>581</v>
      </c>
      <c r="F58" s="30" t="s">
        <v>67</v>
      </c>
      <c r="H58" s="12" t="s">
        <v>582</v>
      </c>
    </row>
    <row r="59" spans="1:8" ht="14.25" customHeight="1" x14ac:dyDescent="0.15">
      <c r="C59" s="22">
        <v>51</v>
      </c>
      <c r="D59" s="24" t="s">
        <v>583</v>
      </c>
      <c r="E59" s="28" t="s">
        <v>584</v>
      </c>
      <c r="F59" s="30" t="s">
        <v>31</v>
      </c>
      <c r="H59" s="12" t="s">
        <v>582</v>
      </c>
    </row>
    <row r="60" spans="1:8" ht="14.25" customHeight="1" x14ac:dyDescent="0.15">
      <c r="C60" s="22">
        <v>52</v>
      </c>
      <c r="D60" s="28" t="s">
        <v>585</v>
      </c>
      <c r="E60" s="23" t="s">
        <v>585</v>
      </c>
      <c r="F60" s="30" t="s">
        <v>15</v>
      </c>
      <c r="H60" s="12" t="s">
        <v>529</v>
      </c>
    </row>
    <row r="61" spans="1:8" ht="14.25" customHeight="1" x14ac:dyDescent="0.15">
      <c r="C61" s="22">
        <v>53</v>
      </c>
      <c r="D61" s="28" t="s">
        <v>586</v>
      </c>
      <c r="E61" s="23" t="s">
        <v>586</v>
      </c>
      <c r="F61" s="30" t="s">
        <v>15</v>
      </c>
      <c r="H61" s="12" t="s">
        <v>541</v>
      </c>
    </row>
    <row r="62" spans="1:8" ht="14.25" customHeight="1" x14ac:dyDescent="0.15">
      <c r="C62" s="22">
        <v>54</v>
      </c>
      <c r="D62" s="28" t="s">
        <v>587</v>
      </c>
      <c r="E62" s="23" t="s">
        <v>587</v>
      </c>
      <c r="F62" s="30" t="s">
        <v>15</v>
      </c>
      <c r="H62" s="12" t="s">
        <v>541</v>
      </c>
    </row>
    <row r="63" spans="3:8" x14ac:dyDescent="0.15">
      <c r="C63" s="22">
        <v>55</v>
      </c>
      <c r="D63" s="33" t="s">
        <v>588</v>
      </c>
      <c r="E63" s="33" t="s">
        <v>588</v>
      </c>
      <c r="F63" s="34" t="s">
        <v>15</v>
      </c>
      <c r="G63" s="35"/>
      <c r="H63" s="36" t="s">
        <v>529</v>
      </c>
    </row>
    <row r="64" spans="3:8" x14ac:dyDescent="0.15">
      <c r="C64" s="22">
        <v>56</v>
      </c>
      <c r="D64" s="33" t="s">
        <v>589</v>
      </c>
      <c r="E64" s="33" t="s">
        <v>589</v>
      </c>
      <c r="F64" s="34" t="s">
        <v>15</v>
      </c>
      <c r="G64" s="35"/>
      <c r="H64" s="36" t="s">
        <v>529</v>
      </c>
    </row>
    <row r="65" spans="1:8" ht="16.5" x14ac:dyDescent="0.15">
      <c r="C65" s="22">
        <v>57</v>
      </c>
      <c r="D65" s="37" t="s">
        <v>590</v>
      </c>
      <c r="E65" s="37" t="s">
        <v>590</v>
      </c>
      <c r="F65" s="34" t="s">
        <v>15</v>
      </c>
      <c r="G65" s="35"/>
      <c r="H65" s="36" t="s">
        <v>529</v>
      </c>
    </row>
    <row r="66" spans="1:8" ht="16.5" x14ac:dyDescent="0.15">
      <c r="C66" s="22">
        <v>58</v>
      </c>
      <c r="D66" s="37" t="s">
        <v>591</v>
      </c>
      <c r="E66" s="37" t="s">
        <v>591</v>
      </c>
      <c r="F66" s="34" t="s">
        <v>15</v>
      </c>
      <c r="G66" s="35"/>
      <c r="H66" s="36" t="s">
        <v>529</v>
      </c>
    </row>
    <row r="67" spans="1:8" ht="16.5" x14ac:dyDescent="0.15">
      <c r="C67" s="22">
        <v>59</v>
      </c>
      <c r="D67" s="37" t="s">
        <v>592</v>
      </c>
      <c r="E67" s="37" t="s">
        <v>592</v>
      </c>
      <c r="F67" s="34" t="s">
        <v>15</v>
      </c>
      <c r="G67" s="35"/>
      <c r="H67" s="36" t="s">
        <v>529</v>
      </c>
    </row>
    <row r="68" spans="1:8" ht="16.5" x14ac:dyDescent="0.15">
      <c r="C68" s="22">
        <v>60</v>
      </c>
      <c r="D68" s="37" t="s">
        <v>593</v>
      </c>
      <c r="E68" s="37" t="s">
        <v>593</v>
      </c>
      <c r="F68" s="34" t="s">
        <v>15</v>
      </c>
      <c r="G68" s="35"/>
      <c r="H68" s="36" t="s">
        <v>529</v>
      </c>
    </row>
    <row r="69" spans="1:8" ht="16.5" x14ac:dyDescent="0.15">
      <c r="C69" s="22">
        <v>61</v>
      </c>
      <c r="D69" s="37" t="s">
        <v>594</v>
      </c>
      <c r="E69" s="37" t="s">
        <v>594</v>
      </c>
      <c r="F69" s="34" t="s">
        <v>15</v>
      </c>
      <c r="G69" s="35"/>
      <c r="H69" s="36" t="s">
        <v>529</v>
      </c>
    </row>
    <row r="70" spans="1:8" ht="16.5" x14ac:dyDescent="0.15">
      <c r="C70" s="22">
        <v>62</v>
      </c>
      <c r="D70" s="37" t="s">
        <v>595</v>
      </c>
      <c r="E70" s="37" t="s">
        <v>595</v>
      </c>
      <c r="F70" s="34" t="s">
        <v>15</v>
      </c>
      <c r="G70" s="35"/>
      <c r="H70" s="36" t="s">
        <v>529</v>
      </c>
    </row>
    <row r="71" spans="1:8" ht="16.5" x14ac:dyDescent="0.15">
      <c r="C71" s="22">
        <v>63</v>
      </c>
      <c r="D71" s="37" t="s">
        <v>596</v>
      </c>
      <c r="E71" s="37" t="s">
        <v>596</v>
      </c>
      <c r="F71" s="34" t="s">
        <v>15</v>
      </c>
      <c r="G71" s="35"/>
      <c r="H71" s="36" t="s">
        <v>529</v>
      </c>
    </row>
    <row r="72" spans="1:8" ht="16.5" x14ac:dyDescent="0.15">
      <c r="D72" s="38" t="s">
        <v>597</v>
      </c>
      <c r="E72" s="38" t="s">
        <v>597</v>
      </c>
      <c r="F72" s="34" t="s">
        <v>15</v>
      </c>
      <c r="H72" s="12" t="s">
        <v>541</v>
      </c>
    </row>
    <row r="73" spans="1:8" ht="16.5" x14ac:dyDescent="0.15">
      <c r="D73" s="38" t="s">
        <v>598</v>
      </c>
      <c r="E73" s="38" t="s">
        <v>598</v>
      </c>
      <c r="F73" s="34" t="s">
        <v>15</v>
      </c>
      <c r="H73" s="12" t="s">
        <v>541</v>
      </c>
    </row>
    <row r="74" spans="1:8" ht="16.5" x14ac:dyDescent="0.15">
      <c r="D74" s="38" t="s">
        <v>599</v>
      </c>
      <c r="E74" s="38" t="s">
        <v>599</v>
      </c>
      <c r="F74" s="34" t="s">
        <v>15</v>
      </c>
      <c r="H74" s="12" t="s">
        <v>541</v>
      </c>
    </row>
    <row r="75" spans="1:8" ht="16.5" x14ac:dyDescent="0.15">
      <c r="D75" s="38" t="s">
        <v>600</v>
      </c>
      <c r="E75" s="38" t="s">
        <v>600</v>
      </c>
      <c r="F75" s="34" t="s">
        <v>15</v>
      </c>
      <c r="H75" s="12" t="s">
        <v>541</v>
      </c>
    </row>
    <row r="76" spans="1:8" ht="16.5" x14ac:dyDescent="0.15">
      <c r="D76" s="38" t="s">
        <v>601</v>
      </c>
      <c r="E76" s="38" t="s">
        <v>601</v>
      </c>
      <c r="F76" s="34" t="s">
        <v>15</v>
      </c>
      <c r="H76" s="12" t="s">
        <v>541</v>
      </c>
    </row>
    <row r="77" spans="1:8" ht="16.5" x14ac:dyDescent="0.15">
      <c r="D77" s="38" t="s">
        <v>602</v>
      </c>
      <c r="E77" s="38" t="s">
        <v>602</v>
      </c>
      <c r="F77" s="34" t="s">
        <v>15</v>
      </c>
      <c r="H77" s="12" t="s">
        <v>541</v>
      </c>
    </row>
    <row r="78" spans="1:8" ht="16.5" x14ac:dyDescent="0.15">
      <c r="D78" s="38" t="s">
        <v>214</v>
      </c>
      <c r="E78" s="38" t="s">
        <v>214</v>
      </c>
      <c r="F78" s="34" t="s">
        <v>15</v>
      </c>
      <c r="H78" s="12" t="s">
        <v>541</v>
      </c>
    </row>
  </sheetData>
  <autoFilter ref="C9:H78"/>
  <phoneticPr fontId="0" type="noConversion"/>
  <conditionalFormatting sqref="D11">
    <cfRule type="duplicateValues" priority="85" dxfId="0"/>
  </conditionalFormatting>
  <conditionalFormatting sqref="E11">
    <cfRule type="duplicateValues" priority="193" dxfId="0"/>
  </conditionalFormatting>
  <conditionalFormatting sqref="D12">
    <cfRule type="duplicateValues" priority="49" dxfId="0"/>
  </conditionalFormatting>
  <conditionalFormatting sqref="E14">
    <cfRule type="duplicateValues" priority="245" dxfId="0"/>
  </conditionalFormatting>
  <conditionalFormatting sqref="E15">
    <cfRule type="duplicateValues" priority="243" dxfId="0"/>
  </conditionalFormatting>
  <conditionalFormatting sqref="D16">
    <cfRule type="duplicateValues" priority="47" dxfId="0"/>
  </conditionalFormatting>
  <conditionalFormatting sqref="E17">
    <cfRule type="duplicateValues" priority="239" dxfId="0"/>
  </conditionalFormatting>
  <conditionalFormatting sqref="E18">
    <cfRule type="duplicateValues" priority="237" dxfId="0"/>
  </conditionalFormatting>
  <conditionalFormatting sqref="E19">
    <cfRule type="duplicateValues" priority="235" dxfId="0"/>
  </conditionalFormatting>
  <conditionalFormatting sqref="E20">
    <cfRule type="duplicateValues" priority="281" dxfId="0"/>
  </conditionalFormatting>
  <conditionalFormatting sqref="E21">
    <cfRule type="duplicateValues" priority="279" dxfId="0"/>
  </conditionalFormatting>
  <conditionalFormatting sqref="E25">
    <cfRule type="duplicateValues" priority="271" dxfId="0"/>
  </conditionalFormatting>
  <conditionalFormatting sqref="E26">
    <cfRule type="duplicateValues" priority="267" dxfId="0"/>
  </conditionalFormatting>
  <conditionalFormatting sqref="E27">
    <cfRule type="duplicateValues" priority="229" dxfId="0"/>
  </conditionalFormatting>
  <conditionalFormatting sqref="E29">
    <cfRule type="duplicateValues" priority="227" dxfId="0"/>
  </conditionalFormatting>
  <conditionalFormatting sqref="E32">
    <cfRule type="duplicateValues" priority="219" dxfId="0"/>
  </conditionalFormatting>
  <conditionalFormatting sqref="E34">
    <cfRule type="duplicateValues" priority="217" dxfId="0"/>
  </conditionalFormatting>
  <conditionalFormatting sqref="E35">
    <cfRule type="duplicateValues" priority="215" dxfId="0"/>
  </conditionalFormatting>
  <conditionalFormatting sqref="E37">
    <cfRule type="duplicateValues" priority="213" dxfId="0"/>
  </conditionalFormatting>
  <conditionalFormatting sqref="E39">
    <cfRule type="duplicateValues" priority="211" dxfId="0"/>
  </conditionalFormatting>
  <conditionalFormatting sqref="D41">
    <cfRule type="duplicateValues" priority="27" dxfId="0"/>
  </conditionalFormatting>
  <conditionalFormatting sqref="E41">
    <cfRule type="duplicateValues" priority="173" dxfId="0"/>
  </conditionalFormatting>
  <conditionalFormatting sqref="D44">
    <cfRule type="duplicateValues" priority="23" dxfId="0"/>
  </conditionalFormatting>
  <conditionalFormatting sqref="D45">
    <cfRule type="duplicateValues" priority="21" dxfId="0"/>
  </conditionalFormatting>
  <conditionalFormatting sqref="E47">
    <cfRule type="duplicateValues" priority="-1"/>
  </conditionalFormatting>
  <conditionalFormatting sqref="E48">
    <cfRule type="duplicateValues" priority="989" dxfId="0"/>
  </conditionalFormatting>
  <conditionalFormatting sqref="D49">
    <cfRule type="duplicateValues" priority="13" dxfId="0"/>
  </conditionalFormatting>
  <conditionalFormatting sqref="E49">
    <cfRule type="duplicateValues" priority="961" dxfId="0"/>
  </conditionalFormatting>
  <conditionalFormatting sqref="D57">
    <cfRule type="duplicateValues" priority="-1"/>
  </conditionalFormatting>
  <conditionalFormatting sqref="E59">
    <cfRule type="duplicateValues" priority="-1"/>
  </conditionalFormatting>
  <conditionalFormatting sqref="D60">
    <cfRule type="duplicateValues" priority="993" dxfId="0"/>
  </conditionalFormatting>
  <conditionalFormatting sqref="E63">
    <cfRule type="duplicateValues" priority="3" dxfId="0"/>
  </conditionalFormatting>
  <conditionalFormatting sqref="E64">
    <cfRule type="duplicateValues" priority="1" dxfId="0"/>
  </conditionalFormatting>
  <conditionalFormatting sqref="D50:D53">
    <cfRule type="duplicateValues" priority="955" dxfId="0"/>
  </conditionalFormatting>
  <conditionalFormatting sqref="D61:D62">
    <cfRule type="duplicateValues" priority="5" dxfId="0"/>
  </conditionalFormatting>
  <conditionalFormatting sqref="E4:E7">
    <cfRule type="duplicateValues" priority="347" dxfId="0"/>
  </conditionalFormatting>
  <conditionalFormatting sqref="E22:E23">
    <cfRule type="duplicateValues" priority="231" dxfId="0"/>
  </conditionalFormatting>
  <conditionalFormatting sqref="E43:E46">
    <cfRule type="duplicateValues" priority="879" dxfId="0"/>
  </conditionalFormatting>
  <conditionalFormatting sqref="D1:D8 D63:D64 D72:D1048576 E9:E10 E12:E13 E16 E24 E28 E30:E31 E33 E36 E38">
    <cfRule type="duplicateValues" priority="843" dxfId="0"/>
  </conditionalFormatting>
  <conditionalFormatting sqref="E40 E42">
    <cfRule type="duplicateValues" priority="845" dxfId="0"/>
  </conditionalFormatting>
  <conditionalFormatting sqref="D54:D56 D58">
    <cfRule type="duplicateValues" priority="95" dxfId="0"/>
  </conditionalFormatting>
  <pageMargins left="0.7082447761625756" right="0.7082447761625756" top="0.747823152016467" bottom="0.747823152016467" header="0.31523838287263406" footer="0.31523838287263406"/>
  <pageSetup paperSize="9" scale="69" fitToHeight="0"/>
  <extLst>
    <ext uri="{2D9387EB-5337-4D45-933B-B4D357D02E09}">
      <gutter val="0.0" pos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outlinePr showOutlineSymbols="1"/>
  </sheetPr>
  <dimension ref="A1:F3"/>
  <sheetViews>
    <sheetView showGridLines="0" zoomScaleNormal="100" topLeftCell="A1" workbookViewId="0">
      <selection activeCell="F25" activeCellId="0" sqref="F25"/>
    </sheetView>
  </sheetViews>
  <sheetFormatPr defaultRowHeight="16.5" defaultColWidth="9.000137329101562" x14ac:dyDescent="0.15"/>
  <cols>
    <col min="1" max="1" width="5.25" customWidth="1" style="2"/>
    <col min="2" max="2" width="17.75" customWidth="1" style="2"/>
    <col min="3" max="3" width="20.125" customWidth="1" style="2"/>
    <col min="4" max="4" width="20.375" customWidth="1" style="2"/>
    <col min="5" max="5" width="18.125" customWidth="1" style="3"/>
    <col min="6" max="6" width="52.125" customWidth="1" style="2"/>
    <col min="7" max="16384" width="9.0" style="2"/>
  </cols>
  <sheetData>
    <row r="2" spans="1:6" x14ac:dyDescent="0.15">
      <c r="A2" s="4" t="s">
        <v>7</v>
      </c>
      <c r="B2" s="4" t="s">
        <v>603</v>
      </c>
      <c r="C2" s="4" t="s">
        <v>604</v>
      </c>
      <c r="D2" s="4" t="s">
        <v>605</v>
      </c>
      <c r="E2" s="5" t="s">
        <v>606</v>
      </c>
      <c r="F2" s="4" t="s">
        <v>607</v>
      </c>
    </row>
    <row r="3" spans="1:6" ht="33.0" x14ac:dyDescent="0.15">
      <c r="A3" s="6">
        <v>1</v>
      </c>
      <c r="B3" s="6" t="s">
        <v>608</v>
      </c>
      <c r="C3" s="6" t="s">
        <v>609</v>
      </c>
      <c r="D3" s="6" t="s">
        <v>610</v>
      </c>
      <c r="E3" s="7">
        <v>1247284</v>
      </c>
      <c r="F3" s="6" t="s">
        <v>611</v>
      </c>
    </row>
  </sheetData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WVM4"/>
  <sheetViews>
    <sheetView showGridLines="0" tabSelected="1" zoomScale="85" zoomScaleNormal="85" topLeftCell="A1" workbookViewId="0">
      <selection activeCell="C3" activeCellId="0" sqref="C3"/>
    </sheetView>
  </sheetViews>
  <sheetFormatPr defaultRowHeight="13.5" defaultColWidth="9.000137329101562" x14ac:dyDescent="0.15"/>
  <cols>
    <col min="1" max="1" width="5.25" customWidth="1" style="41"/>
    <col min="2" max="2" width="10.5" customWidth="1" style="42"/>
    <col min="3" max="3" width="14.875" customWidth="1" style="43"/>
    <col min="4" max="4" width="108.25" customWidth="1"/>
    <col min="5" max="5" width="5.625" customWidth="1"/>
    <col min="6" max="6" width="7.25" customWidth="1" style="43"/>
    <col min="7" max="244" width="9.0"/>
    <col min="245" max="245" width="17.25" customWidth="1"/>
    <col min="246" max="247" width="23.125" customWidth="1"/>
    <col min="248" max="248" width="18.625" customWidth="1"/>
    <col min="249" max="250" width="10.5" customWidth="1"/>
    <col min="251" max="251" width="17.5" customWidth="1"/>
    <col min="252" max="253" width="11.875" customWidth="1"/>
    <col min="254" max="254" width="14.625" customWidth="1"/>
    <col min="255" max="255" width="16.625" customWidth="1"/>
    <col min="256" max="256" width="12.625" customWidth="1"/>
    <col min="257" max="257" width="5.375" customWidth="1"/>
    <col min="258" max="258" width="12.75" customWidth="1"/>
    <col min="259" max="259" width="5.5" customWidth="1"/>
    <col min="260" max="260" width="14.25" customWidth="1"/>
    <col min="261" max="261" width="14.5" customWidth="1"/>
    <col min="262" max="500" width="9.0"/>
    <col min="501" max="501" width="17.25" customWidth="1"/>
    <col min="502" max="503" width="23.125" customWidth="1"/>
    <col min="504" max="504" width="18.625" customWidth="1"/>
    <col min="505" max="506" width="10.5" customWidth="1"/>
    <col min="507" max="507" width="17.5" customWidth="1"/>
    <col min="508" max="509" width="11.875" customWidth="1"/>
    <col min="510" max="510" width="14.625" customWidth="1"/>
    <col min="511" max="511" width="16.625" customWidth="1"/>
    <col min="512" max="512" width="12.625" customWidth="1"/>
    <col min="513" max="513" width="5.375" customWidth="1"/>
    <col min="514" max="514" width="12.75" customWidth="1"/>
    <col min="515" max="515" width="5.5" customWidth="1"/>
    <col min="516" max="516" width="14.25" customWidth="1"/>
    <col min="517" max="517" width="14.5" customWidth="1"/>
    <col min="518" max="756" width="9.0"/>
    <col min="757" max="757" width="17.25" customWidth="1"/>
    <col min="758" max="759" width="23.125" customWidth="1"/>
    <col min="760" max="760" width="18.625" customWidth="1"/>
    <col min="761" max="762" width="10.5" customWidth="1"/>
    <col min="763" max="763" width="17.5" customWidth="1"/>
    <col min="764" max="765" width="11.875" customWidth="1"/>
    <col min="766" max="766" width="14.625" customWidth="1"/>
    <col min="767" max="767" width="16.625" customWidth="1"/>
    <col min="768" max="768" width="12.625" customWidth="1"/>
    <col min="769" max="769" width="5.375" customWidth="1"/>
    <col min="770" max="770" width="12.75" customWidth="1"/>
    <col min="771" max="771" width="5.5" customWidth="1"/>
    <col min="772" max="772" width="14.25" customWidth="1"/>
    <col min="773" max="773" width="14.5" customWidth="1"/>
    <col min="774" max="1012" width="9.0"/>
    <col min="1013" max="1013" width="17.25" customWidth="1"/>
    <col min="1014" max="1015" width="23.125" customWidth="1"/>
    <col min="1016" max="1016" width="18.625" customWidth="1"/>
    <col min="1017" max="1018" width="10.5" customWidth="1"/>
    <col min="1019" max="1019" width="17.5" customWidth="1"/>
    <col min="1020" max="1021" width="11.875" customWidth="1"/>
    <col min="1022" max="1022" width="14.625" customWidth="1"/>
    <col min="1023" max="1023" width="16.625" customWidth="1"/>
    <col min="1024" max="1024" width="12.625" customWidth="1"/>
    <col min="1025" max="1025" width="5.375" customWidth="1"/>
    <col min="1026" max="1026" width="12.75" customWidth="1"/>
    <col min="1027" max="1027" width="5.5" customWidth="1"/>
    <col min="1028" max="1028" width="14.25" customWidth="1"/>
    <col min="1029" max="1029" width="14.5" customWidth="1"/>
    <col min="1030" max="1268" width="9.0"/>
    <col min="1269" max="1269" width="17.25" customWidth="1"/>
    <col min="1270" max="1271" width="23.125" customWidth="1"/>
    <col min="1272" max="1272" width="18.625" customWidth="1"/>
    <col min="1273" max="1274" width="10.5" customWidth="1"/>
    <col min="1275" max="1275" width="17.5" customWidth="1"/>
    <col min="1276" max="1277" width="11.875" customWidth="1"/>
    <col min="1278" max="1278" width="14.625" customWidth="1"/>
    <col min="1279" max="1279" width="16.625" customWidth="1"/>
    <col min="1280" max="1280" width="12.625" customWidth="1"/>
    <col min="1281" max="1281" width="5.375" customWidth="1"/>
    <col min="1282" max="1282" width="12.75" customWidth="1"/>
    <col min="1283" max="1283" width="5.5" customWidth="1"/>
    <col min="1284" max="1284" width="14.25" customWidth="1"/>
    <col min="1285" max="1285" width="14.5" customWidth="1"/>
    <col min="1286" max="1524" width="9.0"/>
    <col min="1525" max="1525" width="17.25" customWidth="1"/>
    <col min="1526" max="1527" width="23.125" customWidth="1"/>
    <col min="1528" max="1528" width="18.625" customWidth="1"/>
    <col min="1529" max="1530" width="10.5" customWidth="1"/>
    <col min="1531" max="1531" width="17.5" customWidth="1"/>
    <col min="1532" max="1533" width="11.875" customWidth="1"/>
    <col min="1534" max="1534" width="14.625" customWidth="1"/>
    <col min="1535" max="1535" width="16.625" customWidth="1"/>
    <col min="1536" max="1536" width="12.625" customWidth="1"/>
    <col min="1537" max="1537" width="5.375" customWidth="1"/>
    <col min="1538" max="1538" width="12.75" customWidth="1"/>
    <col min="1539" max="1539" width="5.5" customWidth="1"/>
    <col min="1540" max="1540" width="14.25" customWidth="1"/>
    <col min="1541" max="1541" width="14.5" customWidth="1"/>
    <col min="1542" max="1780" width="9.0"/>
    <col min="1781" max="1781" width="17.25" customWidth="1"/>
    <col min="1782" max="1783" width="23.125" customWidth="1"/>
    <col min="1784" max="1784" width="18.625" customWidth="1"/>
    <col min="1785" max="1786" width="10.5" customWidth="1"/>
    <col min="1787" max="1787" width="17.5" customWidth="1"/>
    <col min="1788" max="1789" width="11.875" customWidth="1"/>
    <col min="1790" max="1790" width="14.625" customWidth="1"/>
    <col min="1791" max="1791" width="16.625" customWidth="1"/>
    <col min="1792" max="1792" width="12.625" customWidth="1"/>
    <col min="1793" max="1793" width="5.375" customWidth="1"/>
    <col min="1794" max="1794" width="12.75" customWidth="1"/>
    <col min="1795" max="1795" width="5.5" customWidth="1"/>
    <col min="1796" max="1796" width="14.25" customWidth="1"/>
    <col min="1797" max="1797" width="14.5" customWidth="1"/>
    <col min="1798" max="2036" width="9.0"/>
    <col min="2037" max="2037" width="17.25" customWidth="1"/>
    <col min="2038" max="2039" width="23.125" customWidth="1"/>
    <col min="2040" max="2040" width="18.625" customWidth="1"/>
    <col min="2041" max="2042" width="10.5" customWidth="1"/>
    <col min="2043" max="2043" width="17.5" customWidth="1"/>
    <col min="2044" max="2045" width="11.875" customWidth="1"/>
    <col min="2046" max="2046" width="14.625" customWidth="1"/>
    <col min="2047" max="2047" width="16.625" customWidth="1"/>
    <col min="2048" max="2048" width="12.625" customWidth="1"/>
    <col min="2049" max="2049" width="5.375" customWidth="1"/>
    <col min="2050" max="2050" width="12.75" customWidth="1"/>
    <col min="2051" max="2051" width="5.5" customWidth="1"/>
    <col min="2052" max="2052" width="14.25" customWidth="1"/>
    <col min="2053" max="2053" width="14.5" customWidth="1"/>
    <col min="2054" max="2292" width="9.0"/>
    <col min="2293" max="2293" width="17.25" customWidth="1"/>
    <col min="2294" max="2295" width="23.125" customWidth="1"/>
    <col min="2296" max="2296" width="18.625" customWidth="1"/>
    <col min="2297" max="2298" width="10.5" customWidth="1"/>
    <col min="2299" max="2299" width="17.5" customWidth="1"/>
    <col min="2300" max="2301" width="11.875" customWidth="1"/>
    <col min="2302" max="2302" width="14.625" customWidth="1"/>
    <col min="2303" max="2303" width="16.625" customWidth="1"/>
    <col min="2304" max="2304" width="12.625" customWidth="1"/>
    <col min="2305" max="2305" width="5.375" customWidth="1"/>
    <col min="2306" max="2306" width="12.75" customWidth="1"/>
    <col min="2307" max="2307" width="5.5" customWidth="1"/>
    <col min="2308" max="2308" width="14.25" customWidth="1"/>
    <col min="2309" max="2309" width="14.5" customWidth="1"/>
    <col min="2310" max="2548" width="9.0"/>
    <col min="2549" max="2549" width="17.25" customWidth="1"/>
    <col min="2550" max="2551" width="23.125" customWidth="1"/>
    <col min="2552" max="2552" width="18.625" customWidth="1"/>
    <col min="2553" max="2554" width="10.5" customWidth="1"/>
    <col min="2555" max="2555" width="17.5" customWidth="1"/>
    <col min="2556" max="2557" width="11.875" customWidth="1"/>
    <col min="2558" max="2558" width="14.625" customWidth="1"/>
    <col min="2559" max="2559" width="16.625" customWidth="1"/>
    <col min="2560" max="2560" width="12.625" customWidth="1"/>
    <col min="2561" max="2561" width="5.375" customWidth="1"/>
    <col min="2562" max="2562" width="12.75" customWidth="1"/>
    <col min="2563" max="2563" width="5.5" customWidth="1"/>
    <col min="2564" max="2564" width="14.25" customWidth="1"/>
    <col min="2565" max="2565" width="14.5" customWidth="1"/>
    <col min="2566" max="2804" width="9.0"/>
    <col min="2805" max="2805" width="17.25" customWidth="1"/>
    <col min="2806" max="2807" width="23.125" customWidth="1"/>
    <col min="2808" max="2808" width="18.625" customWidth="1"/>
    <col min="2809" max="2810" width="10.5" customWidth="1"/>
    <col min="2811" max="2811" width="17.5" customWidth="1"/>
    <col min="2812" max="2813" width="11.875" customWidth="1"/>
    <col min="2814" max="2814" width="14.625" customWidth="1"/>
    <col min="2815" max="2815" width="16.625" customWidth="1"/>
    <col min="2816" max="2816" width="12.625" customWidth="1"/>
    <col min="2817" max="2817" width="5.375" customWidth="1"/>
    <col min="2818" max="2818" width="12.75" customWidth="1"/>
    <col min="2819" max="2819" width="5.5" customWidth="1"/>
    <col min="2820" max="2820" width="14.25" customWidth="1"/>
    <col min="2821" max="2821" width="14.5" customWidth="1"/>
    <col min="2822" max="3060" width="9.0"/>
    <col min="3061" max="3061" width="17.25" customWidth="1"/>
    <col min="3062" max="3063" width="23.125" customWidth="1"/>
    <col min="3064" max="3064" width="18.625" customWidth="1"/>
    <col min="3065" max="3066" width="10.5" customWidth="1"/>
    <col min="3067" max="3067" width="17.5" customWidth="1"/>
    <col min="3068" max="3069" width="11.875" customWidth="1"/>
    <col min="3070" max="3070" width="14.625" customWidth="1"/>
    <col min="3071" max="3071" width="16.625" customWidth="1"/>
    <col min="3072" max="3072" width="12.625" customWidth="1"/>
    <col min="3073" max="3073" width="5.375" customWidth="1"/>
    <col min="3074" max="3074" width="12.75" customWidth="1"/>
    <col min="3075" max="3075" width="5.5" customWidth="1"/>
    <col min="3076" max="3076" width="14.25" customWidth="1"/>
    <col min="3077" max="3077" width="14.5" customWidth="1"/>
    <col min="3078" max="3316" width="9.0"/>
    <col min="3317" max="3317" width="17.25" customWidth="1"/>
    <col min="3318" max="3319" width="23.125" customWidth="1"/>
    <col min="3320" max="3320" width="18.625" customWidth="1"/>
    <col min="3321" max="3322" width="10.5" customWidth="1"/>
    <col min="3323" max="3323" width="17.5" customWidth="1"/>
    <col min="3324" max="3325" width="11.875" customWidth="1"/>
    <col min="3326" max="3326" width="14.625" customWidth="1"/>
    <col min="3327" max="3327" width="16.625" customWidth="1"/>
    <col min="3328" max="3328" width="12.625" customWidth="1"/>
    <col min="3329" max="3329" width="5.375" customWidth="1"/>
    <col min="3330" max="3330" width="12.75" customWidth="1"/>
    <col min="3331" max="3331" width="5.5" customWidth="1"/>
    <col min="3332" max="3332" width="14.25" customWidth="1"/>
    <col min="3333" max="3333" width="14.5" customWidth="1"/>
    <col min="3334" max="3572" width="9.0"/>
    <col min="3573" max="3573" width="17.25" customWidth="1"/>
    <col min="3574" max="3575" width="23.125" customWidth="1"/>
    <col min="3576" max="3576" width="18.625" customWidth="1"/>
    <col min="3577" max="3578" width="10.5" customWidth="1"/>
    <col min="3579" max="3579" width="17.5" customWidth="1"/>
    <col min="3580" max="3581" width="11.875" customWidth="1"/>
    <col min="3582" max="3582" width="14.625" customWidth="1"/>
    <col min="3583" max="3583" width="16.625" customWidth="1"/>
    <col min="3584" max="3584" width="12.625" customWidth="1"/>
    <col min="3585" max="3585" width="5.375" customWidth="1"/>
    <col min="3586" max="3586" width="12.75" customWidth="1"/>
    <col min="3587" max="3587" width="5.5" customWidth="1"/>
    <col min="3588" max="3588" width="14.25" customWidth="1"/>
    <col min="3589" max="3589" width="14.5" customWidth="1"/>
    <col min="3590" max="3828" width="9.0"/>
    <col min="3829" max="3829" width="17.25" customWidth="1"/>
    <col min="3830" max="3831" width="23.125" customWidth="1"/>
    <col min="3832" max="3832" width="18.625" customWidth="1"/>
    <col min="3833" max="3834" width="10.5" customWidth="1"/>
    <col min="3835" max="3835" width="17.5" customWidth="1"/>
    <col min="3836" max="3837" width="11.875" customWidth="1"/>
    <col min="3838" max="3838" width="14.625" customWidth="1"/>
    <col min="3839" max="3839" width="16.625" customWidth="1"/>
    <col min="3840" max="3840" width="12.625" customWidth="1"/>
    <col min="3841" max="3841" width="5.375" customWidth="1"/>
    <col min="3842" max="3842" width="12.75" customWidth="1"/>
    <col min="3843" max="3843" width="5.5" customWidth="1"/>
    <col min="3844" max="3844" width="14.25" customWidth="1"/>
    <col min="3845" max="3845" width="14.5" customWidth="1"/>
    <col min="3846" max="4084" width="9.0"/>
    <col min="4085" max="4085" width="17.25" customWidth="1"/>
    <col min="4086" max="4087" width="23.125" customWidth="1"/>
    <col min="4088" max="4088" width="18.625" customWidth="1"/>
    <col min="4089" max="4090" width="10.5" customWidth="1"/>
    <col min="4091" max="4091" width="17.5" customWidth="1"/>
    <col min="4092" max="4093" width="11.875" customWidth="1"/>
    <col min="4094" max="4094" width="14.625" customWidth="1"/>
    <col min="4095" max="4095" width="16.625" customWidth="1"/>
    <col min="4096" max="4096" width="12.625" customWidth="1"/>
    <col min="4097" max="4097" width="5.375" customWidth="1"/>
    <col min="4098" max="4098" width="12.75" customWidth="1"/>
    <col min="4099" max="4099" width="5.5" customWidth="1"/>
    <col min="4100" max="4100" width="14.25" customWidth="1"/>
    <col min="4101" max="4101" width="14.5" customWidth="1"/>
    <col min="4102" max="4340" width="9.0"/>
    <col min="4341" max="4341" width="17.25" customWidth="1"/>
    <col min="4342" max="4343" width="23.125" customWidth="1"/>
    <col min="4344" max="4344" width="18.625" customWidth="1"/>
    <col min="4345" max="4346" width="10.5" customWidth="1"/>
    <col min="4347" max="4347" width="17.5" customWidth="1"/>
    <col min="4348" max="4349" width="11.875" customWidth="1"/>
    <col min="4350" max="4350" width="14.625" customWidth="1"/>
    <col min="4351" max="4351" width="16.625" customWidth="1"/>
    <col min="4352" max="4352" width="12.625" customWidth="1"/>
    <col min="4353" max="4353" width="5.375" customWidth="1"/>
    <col min="4354" max="4354" width="12.75" customWidth="1"/>
    <col min="4355" max="4355" width="5.5" customWidth="1"/>
    <col min="4356" max="4356" width="14.25" customWidth="1"/>
    <col min="4357" max="4357" width="14.5" customWidth="1"/>
    <col min="4358" max="4596" width="9.0"/>
    <col min="4597" max="4597" width="17.25" customWidth="1"/>
    <col min="4598" max="4599" width="23.125" customWidth="1"/>
    <col min="4600" max="4600" width="18.625" customWidth="1"/>
    <col min="4601" max="4602" width="10.5" customWidth="1"/>
    <col min="4603" max="4603" width="17.5" customWidth="1"/>
    <col min="4604" max="4605" width="11.875" customWidth="1"/>
    <col min="4606" max="4606" width="14.625" customWidth="1"/>
    <col min="4607" max="4607" width="16.625" customWidth="1"/>
    <col min="4608" max="4608" width="12.625" customWidth="1"/>
    <col min="4609" max="4609" width="5.375" customWidth="1"/>
    <col min="4610" max="4610" width="12.75" customWidth="1"/>
    <col min="4611" max="4611" width="5.5" customWidth="1"/>
    <col min="4612" max="4612" width="14.25" customWidth="1"/>
    <col min="4613" max="4613" width="14.5" customWidth="1"/>
    <col min="4614" max="4852" width="9.0"/>
    <col min="4853" max="4853" width="17.25" customWidth="1"/>
    <col min="4854" max="4855" width="23.125" customWidth="1"/>
    <col min="4856" max="4856" width="18.625" customWidth="1"/>
    <col min="4857" max="4858" width="10.5" customWidth="1"/>
    <col min="4859" max="4859" width="17.5" customWidth="1"/>
    <col min="4860" max="4861" width="11.875" customWidth="1"/>
    <col min="4862" max="4862" width="14.625" customWidth="1"/>
    <col min="4863" max="4863" width="16.625" customWidth="1"/>
    <col min="4864" max="4864" width="12.625" customWidth="1"/>
    <col min="4865" max="4865" width="5.375" customWidth="1"/>
    <col min="4866" max="4866" width="12.75" customWidth="1"/>
    <col min="4867" max="4867" width="5.5" customWidth="1"/>
    <col min="4868" max="4868" width="14.25" customWidth="1"/>
    <col min="4869" max="4869" width="14.5" customWidth="1"/>
    <col min="4870" max="5108" width="9.0"/>
    <col min="5109" max="5109" width="17.25" customWidth="1"/>
    <col min="5110" max="5111" width="23.125" customWidth="1"/>
    <col min="5112" max="5112" width="18.625" customWidth="1"/>
    <col min="5113" max="5114" width="10.5" customWidth="1"/>
    <col min="5115" max="5115" width="17.5" customWidth="1"/>
    <col min="5116" max="5117" width="11.875" customWidth="1"/>
    <col min="5118" max="5118" width="14.625" customWidth="1"/>
    <col min="5119" max="5119" width="16.625" customWidth="1"/>
    <col min="5120" max="5120" width="12.625" customWidth="1"/>
    <col min="5121" max="5121" width="5.375" customWidth="1"/>
    <col min="5122" max="5122" width="12.75" customWidth="1"/>
    <col min="5123" max="5123" width="5.5" customWidth="1"/>
    <col min="5124" max="5124" width="14.25" customWidth="1"/>
    <col min="5125" max="5125" width="14.5" customWidth="1"/>
    <col min="5126" max="5364" width="9.0"/>
    <col min="5365" max="5365" width="17.25" customWidth="1"/>
    <col min="5366" max="5367" width="23.125" customWidth="1"/>
    <col min="5368" max="5368" width="18.625" customWidth="1"/>
    <col min="5369" max="5370" width="10.5" customWidth="1"/>
    <col min="5371" max="5371" width="17.5" customWidth="1"/>
    <col min="5372" max="5373" width="11.875" customWidth="1"/>
    <col min="5374" max="5374" width="14.625" customWidth="1"/>
    <col min="5375" max="5375" width="16.625" customWidth="1"/>
    <col min="5376" max="5376" width="12.625" customWidth="1"/>
    <col min="5377" max="5377" width="5.375" customWidth="1"/>
    <col min="5378" max="5378" width="12.75" customWidth="1"/>
    <col min="5379" max="5379" width="5.5" customWidth="1"/>
    <col min="5380" max="5380" width="14.25" customWidth="1"/>
    <col min="5381" max="5381" width="14.5" customWidth="1"/>
    <col min="5382" max="5620" width="9.0"/>
    <col min="5621" max="5621" width="17.25" customWidth="1"/>
    <col min="5622" max="5623" width="23.125" customWidth="1"/>
    <col min="5624" max="5624" width="18.625" customWidth="1"/>
    <col min="5625" max="5626" width="10.5" customWidth="1"/>
    <col min="5627" max="5627" width="17.5" customWidth="1"/>
    <col min="5628" max="5629" width="11.875" customWidth="1"/>
    <col min="5630" max="5630" width="14.625" customWidth="1"/>
    <col min="5631" max="5631" width="16.625" customWidth="1"/>
    <col min="5632" max="5632" width="12.625" customWidth="1"/>
    <col min="5633" max="5633" width="5.375" customWidth="1"/>
    <col min="5634" max="5634" width="12.75" customWidth="1"/>
    <col min="5635" max="5635" width="5.5" customWidth="1"/>
    <col min="5636" max="5636" width="14.25" customWidth="1"/>
    <col min="5637" max="5637" width="14.5" customWidth="1"/>
    <col min="5638" max="5876" width="9.0"/>
    <col min="5877" max="5877" width="17.25" customWidth="1"/>
    <col min="5878" max="5879" width="23.125" customWidth="1"/>
    <col min="5880" max="5880" width="18.625" customWidth="1"/>
    <col min="5881" max="5882" width="10.5" customWidth="1"/>
    <col min="5883" max="5883" width="17.5" customWidth="1"/>
    <col min="5884" max="5885" width="11.875" customWidth="1"/>
    <col min="5886" max="5886" width="14.625" customWidth="1"/>
    <col min="5887" max="5887" width="16.625" customWidth="1"/>
    <col min="5888" max="5888" width="12.625" customWidth="1"/>
    <col min="5889" max="5889" width="5.375" customWidth="1"/>
    <col min="5890" max="5890" width="12.75" customWidth="1"/>
    <col min="5891" max="5891" width="5.5" customWidth="1"/>
    <col min="5892" max="5892" width="14.25" customWidth="1"/>
    <col min="5893" max="5893" width="14.5" customWidth="1"/>
    <col min="5894" max="6132" width="9.0"/>
    <col min="6133" max="6133" width="17.25" customWidth="1"/>
    <col min="6134" max="6135" width="23.125" customWidth="1"/>
    <col min="6136" max="6136" width="18.625" customWidth="1"/>
    <col min="6137" max="6138" width="10.5" customWidth="1"/>
    <col min="6139" max="6139" width="17.5" customWidth="1"/>
    <col min="6140" max="6141" width="11.875" customWidth="1"/>
    <col min="6142" max="6142" width="14.625" customWidth="1"/>
    <col min="6143" max="6143" width="16.625" customWidth="1"/>
    <col min="6144" max="6144" width="12.625" customWidth="1"/>
    <col min="6145" max="6145" width="5.375" customWidth="1"/>
    <col min="6146" max="6146" width="12.75" customWidth="1"/>
    <col min="6147" max="6147" width="5.5" customWidth="1"/>
    <col min="6148" max="6148" width="14.25" customWidth="1"/>
    <col min="6149" max="6149" width="14.5" customWidth="1"/>
    <col min="6150" max="6388" width="9.0"/>
    <col min="6389" max="6389" width="17.25" customWidth="1"/>
    <col min="6390" max="6391" width="23.125" customWidth="1"/>
    <col min="6392" max="6392" width="18.625" customWidth="1"/>
    <col min="6393" max="6394" width="10.5" customWidth="1"/>
    <col min="6395" max="6395" width="17.5" customWidth="1"/>
    <col min="6396" max="6397" width="11.875" customWidth="1"/>
    <col min="6398" max="6398" width="14.625" customWidth="1"/>
    <col min="6399" max="6399" width="16.625" customWidth="1"/>
    <col min="6400" max="6400" width="12.625" customWidth="1"/>
    <col min="6401" max="6401" width="5.375" customWidth="1"/>
    <col min="6402" max="6402" width="12.75" customWidth="1"/>
    <col min="6403" max="6403" width="5.5" customWidth="1"/>
    <col min="6404" max="6404" width="14.25" customWidth="1"/>
    <col min="6405" max="6405" width="14.5" customWidth="1"/>
    <col min="6406" max="6644" width="9.0"/>
    <col min="6645" max="6645" width="17.25" customWidth="1"/>
    <col min="6646" max="6647" width="23.125" customWidth="1"/>
    <col min="6648" max="6648" width="18.625" customWidth="1"/>
    <col min="6649" max="6650" width="10.5" customWidth="1"/>
    <col min="6651" max="6651" width="17.5" customWidth="1"/>
    <col min="6652" max="6653" width="11.875" customWidth="1"/>
    <col min="6654" max="6654" width="14.625" customWidth="1"/>
    <col min="6655" max="6655" width="16.625" customWidth="1"/>
    <col min="6656" max="6656" width="12.625" customWidth="1"/>
    <col min="6657" max="6657" width="5.375" customWidth="1"/>
    <col min="6658" max="6658" width="12.75" customWidth="1"/>
    <col min="6659" max="6659" width="5.5" customWidth="1"/>
    <col min="6660" max="6660" width="14.25" customWidth="1"/>
    <col min="6661" max="6661" width="14.5" customWidth="1"/>
    <col min="6662" max="6900" width="9.0"/>
    <col min="6901" max="6901" width="17.25" customWidth="1"/>
    <col min="6902" max="6903" width="23.125" customWidth="1"/>
    <col min="6904" max="6904" width="18.625" customWidth="1"/>
    <col min="6905" max="6906" width="10.5" customWidth="1"/>
    <col min="6907" max="6907" width="17.5" customWidth="1"/>
    <col min="6908" max="6909" width="11.875" customWidth="1"/>
    <col min="6910" max="6910" width="14.625" customWidth="1"/>
    <col min="6911" max="6911" width="16.625" customWidth="1"/>
    <col min="6912" max="6912" width="12.625" customWidth="1"/>
    <col min="6913" max="6913" width="5.375" customWidth="1"/>
    <col min="6914" max="6914" width="12.75" customWidth="1"/>
    <col min="6915" max="6915" width="5.5" customWidth="1"/>
    <col min="6916" max="6916" width="14.25" customWidth="1"/>
    <col min="6917" max="6917" width="14.5" customWidth="1"/>
    <col min="6918" max="7156" width="9.0"/>
    <col min="7157" max="7157" width="17.25" customWidth="1"/>
    <col min="7158" max="7159" width="23.125" customWidth="1"/>
    <col min="7160" max="7160" width="18.625" customWidth="1"/>
    <col min="7161" max="7162" width="10.5" customWidth="1"/>
    <col min="7163" max="7163" width="17.5" customWidth="1"/>
    <col min="7164" max="7165" width="11.875" customWidth="1"/>
    <col min="7166" max="7166" width="14.625" customWidth="1"/>
    <col min="7167" max="7167" width="16.625" customWidth="1"/>
    <col min="7168" max="7168" width="12.625" customWidth="1"/>
    <col min="7169" max="7169" width="5.375" customWidth="1"/>
    <col min="7170" max="7170" width="12.75" customWidth="1"/>
    <col min="7171" max="7171" width="5.5" customWidth="1"/>
    <col min="7172" max="7172" width="14.25" customWidth="1"/>
    <col min="7173" max="7173" width="14.5" customWidth="1"/>
    <col min="7174" max="7412" width="9.0"/>
    <col min="7413" max="7413" width="17.25" customWidth="1"/>
    <col min="7414" max="7415" width="23.125" customWidth="1"/>
    <col min="7416" max="7416" width="18.625" customWidth="1"/>
    <col min="7417" max="7418" width="10.5" customWidth="1"/>
    <col min="7419" max="7419" width="17.5" customWidth="1"/>
    <col min="7420" max="7421" width="11.875" customWidth="1"/>
    <col min="7422" max="7422" width="14.625" customWidth="1"/>
    <col min="7423" max="7423" width="16.625" customWidth="1"/>
    <col min="7424" max="7424" width="12.625" customWidth="1"/>
    <col min="7425" max="7425" width="5.375" customWidth="1"/>
    <col min="7426" max="7426" width="12.75" customWidth="1"/>
    <col min="7427" max="7427" width="5.5" customWidth="1"/>
    <col min="7428" max="7428" width="14.25" customWidth="1"/>
    <col min="7429" max="7429" width="14.5" customWidth="1"/>
    <col min="7430" max="7668" width="9.0"/>
    <col min="7669" max="7669" width="17.25" customWidth="1"/>
    <col min="7670" max="7671" width="23.125" customWidth="1"/>
    <col min="7672" max="7672" width="18.625" customWidth="1"/>
    <col min="7673" max="7674" width="10.5" customWidth="1"/>
    <col min="7675" max="7675" width="17.5" customWidth="1"/>
    <col min="7676" max="7677" width="11.875" customWidth="1"/>
    <col min="7678" max="7678" width="14.625" customWidth="1"/>
    <col min="7679" max="7679" width="16.625" customWidth="1"/>
    <col min="7680" max="7680" width="12.625" customWidth="1"/>
    <col min="7681" max="7681" width="5.375" customWidth="1"/>
    <col min="7682" max="7682" width="12.75" customWidth="1"/>
    <col min="7683" max="7683" width="5.5" customWidth="1"/>
    <col min="7684" max="7684" width="14.25" customWidth="1"/>
    <col min="7685" max="7685" width="14.5" customWidth="1"/>
    <col min="7686" max="7924" width="9.0"/>
    <col min="7925" max="7925" width="17.25" customWidth="1"/>
    <col min="7926" max="7927" width="23.125" customWidth="1"/>
    <col min="7928" max="7928" width="18.625" customWidth="1"/>
    <col min="7929" max="7930" width="10.5" customWidth="1"/>
    <col min="7931" max="7931" width="17.5" customWidth="1"/>
    <col min="7932" max="7933" width="11.875" customWidth="1"/>
    <col min="7934" max="7934" width="14.625" customWidth="1"/>
    <col min="7935" max="7935" width="16.625" customWidth="1"/>
    <col min="7936" max="7936" width="12.625" customWidth="1"/>
    <col min="7937" max="7937" width="5.375" customWidth="1"/>
    <col min="7938" max="7938" width="12.75" customWidth="1"/>
    <col min="7939" max="7939" width="5.5" customWidth="1"/>
    <col min="7940" max="7940" width="14.25" customWidth="1"/>
    <col min="7941" max="7941" width="14.5" customWidth="1"/>
    <col min="7942" max="8180" width="9.0"/>
    <col min="8181" max="8181" width="17.25" customWidth="1"/>
    <col min="8182" max="8183" width="23.125" customWidth="1"/>
    <col min="8184" max="8184" width="18.625" customWidth="1"/>
    <col min="8185" max="8186" width="10.5" customWidth="1"/>
    <col min="8187" max="8187" width="17.5" customWidth="1"/>
    <col min="8188" max="8189" width="11.875" customWidth="1"/>
    <col min="8190" max="8190" width="14.625" customWidth="1"/>
    <col min="8191" max="8191" width="16.625" customWidth="1"/>
    <col min="8192" max="8192" width="12.625" customWidth="1"/>
    <col min="8193" max="8193" width="5.375" customWidth="1"/>
    <col min="8194" max="8194" width="12.75" customWidth="1"/>
    <col min="8195" max="8195" width="5.5" customWidth="1"/>
    <col min="8196" max="8196" width="14.25" customWidth="1"/>
    <col min="8197" max="8197" width="14.5" customWidth="1"/>
    <col min="8198" max="8436" width="9.0"/>
    <col min="8437" max="8437" width="17.25" customWidth="1"/>
    <col min="8438" max="8439" width="23.125" customWidth="1"/>
    <col min="8440" max="8440" width="18.625" customWidth="1"/>
    <col min="8441" max="8442" width="10.5" customWidth="1"/>
    <col min="8443" max="8443" width="17.5" customWidth="1"/>
    <col min="8444" max="8445" width="11.875" customWidth="1"/>
    <col min="8446" max="8446" width="14.625" customWidth="1"/>
    <col min="8447" max="8447" width="16.625" customWidth="1"/>
    <col min="8448" max="8448" width="12.625" customWidth="1"/>
    <col min="8449" max="8449" width="5.375" customWidth="1"/>
    <col min="8450" max="8450" width="12.75" customWidth="1"/>
    <col min="8451" max="8451" width="5.5" customWidth="1"/>
    <col min="8452" max="8452" width="14.25" customWidth="1"/>
    <col min="8453" max="8453" width="14.5" customWidth="1"/>
    <col min="8454" max="8692" width="9.0"/>
    <col min="8693" max="8693" width="17.25" customWidth="1"/>
    <col min="8694" max="8695" width="23.125" customWidth="1"/>
    <col min="8696" max="8696" width="18.625" customWidth="1"/>
    <col min="8697" max="8698" width="10.5" customWidth="1"/>
    <col min="8699" max="8699" width="17.5" customWidth="1"/>
    <col min="8700" max="8701" width="11.875" customWidth="1"/>
    <col min="8702" max="8702" width="14.625" customWidth="1"/>
    <col min="8703" max="8703" width="16.625" customWidth="1"/>
    <col min="8704" max="8704" width="12.625" customWidth="1"/>
    <col min="8705" max="8705" width="5.375" customWidth="1"/>
    <col min="8706" max="8706" width="12.75" customWidth="1"/>
    <col min="8707" max="8707" width="5.5" customWidth="1"/>
    <col min="8708" max="8708" width="14.25" customWidth="1"/>
    <col min="8709" max="8709" width="14.5" customWidth="1"/>
    <col min="8710" max="8948" width="9.0"/>
    <col min="8949" max="8949" width="17.25" customWidth="1"/>
    <col min="8950" max="8951" width="23.125" customWidth="1"/>
    <col min="8952" max="8952" width="18.625" customWidth="1"/>
    <col min="8953" max="8954" width="10.5" customWidth="1"/>
    <col min="8955" max="8955" width="17.5" customWidth="1"/>
    <col min="8956" max="8957" width="11.875" customWidth="1"/>
    <col min="8958" max="8958" width="14.625" customWidth="1"/>
    <col min="8959" max="8959" width="16.625" customWidth="1"/>
    <col min="8960" max="8960" width="12.625" customWidth="1"/>
    <col min="8961" max="8961" width="5.375" customWidth="1"/>
    <col min="8962" max="8962" width="12.75" customWidth="1"/>
    <col min="8963" max="8963" width="5.5" customWidth="1"/>
    <col min="8964" max="8964" width="14.25" customWidth="1"/>
    <col min="8965" max="8965" width="14.5" customWidth="1"/>
    <col min="8966" max="9204" width="9.0"/>
    <col min="9205" max="9205" width="17.25" customWidth="1"/>
    <col min="9206" max="9207" width="23.125" customWidth="1"/>
    <col min="9208" max="9208" width="18.625" customWidth="1"/>
    <col min="9209" max="9210" width="10.5" customWidth="1"/>
    <col min="9211" max="9211" width="17.5" customWidth="1"/>
    <col min="9212" max="9213" width="11.875" customWidth="1"/>
    <col min="9214" max="9214" width="14.625" customWidth="1"/>
    <col min="9215" max="9215" width="16.625" customWidth="1"/>
    <col min="9216" max="9216" width="12.625" customWidth="1"/>
    <col min="9217" max="9217" width="5.375" customWidth="1"/>
    <col min="9218" max="9218" width="12.75" customWidth="1"/>
    <col min="9219" max="9219" width="5.5" customWidth="1"/>
    <col min="9220" max="9220" width="14.25" customWidth="1"/>
    <col min="9221" max="9221" width="14.5" customWidth="1"/>
    <col min="9222" max="9460" width="9.0"/>
    <col min="9461" max="9461" width="17.25" customWidth="1"/>
    <col min="9462" max="9463" width="23.125" customWidth="1"/>
    <col min="9464" max="9464" width="18.625" customWidth="1"/>
    <col min="9465" max="9466" width="10.5" customWidth="1"/>
    <col min="9467" max="9467" width="17.5" customWidth="1"/>
    <col min="9468" max="9469" width="11.875" customWidth="1"/>
    <col min="9470" max="9470" width="14.625" customWidth="1"/>
    <col min="9471" max="9471" width="16.625" customWidth="1"/>
    <col min="9472" max="9472" width="12.625" customWidth="1"/>
    <col min="9473" max="9473" width="5.375" customWidth="1"/>
    <col min="9474" max="9474" width="12.75" customWidth="1"/>
    <col min="9475" max="9475" width="5.5" customWidth="1"/>
    <col min="9476" max="9476" width="14.25" customWidth="1"/>
    <col min="9477" max="9477" width="14.5" customWidth="1"/>
    <col min="9478" max="9716" width="9.0"/>
    <col min="9717" max="9717" width="17.25" customWidth="1"/>
    <col min="9718" max="9719" width="23.125" customWidth="1"/>
    <col min="9720" max="9720" width="18.625" customWidth="1"/>
    <col min="9721" max="9722" width="10.5" customWidth="1"/>
    <col min="9723" max="9723" width="17.5" customWidth="1"/>
    <col min="9724" max="9725" width="11.875" customWidth="1"/>
    <col min="9726" max="9726" width="14.625" customWidth="1"/>
    <col min="9727" max="9727" width="16.625" customWidth="1"/>
    <col min="9728" max="9728" width="12.625" customWidth="1"/>
    <col min="9729" max="9729" width="5.375" customWidth="1"/>
    <col min="9730" max="9730" width="12.75" customWidth="1"/>
    <col min="9731" max="9731" width="5.5" customWidth="1"/>
    <col min="9732" max="9732" width="14.25" customWidth="1"/>
    <col min="9733" max="9733" width="14.5" customWidth="1"/>
    <col min="9734" max="9972" width="9.0"/>
    <col min="9973" max="9973" width="17.25" customWidth="1"/>
    <col min="9974" max="9975" width="23.125" customWidth="1"/>
    <col min="9976" max="9976" width="18.625" customWidth="1"/>
    <col min="9977" max="9978" width="10.5" customWidth="1"/>
    <col min="9979" max="9979" width="17.5" customWidth="1"/>
    <col min="9980" max="9981" width="11.875" customWidth="1"/>
    <col min="9982" max="9982" width="14.625" customWidth="1"/>
    <col min="9983" max="9983" width="16.625" customWidth="1"/>
    <col min="9984" max="9984" width="12.625" customWidth="1"/>
    <col min="9985" max="9985" width="5.375" customWidth="1"/>
    <col min="9986" max="9986" width="12.75" customWidth="1"/>
    <col min="9987" max="9987" width="5.5" customWidth="1"/>
    <col min="9988" max="9988" width="14.25" customWidth="1"/>
    <col min="9989" max="9989" width="14.5" customWidth="1"/>
    <col min="9990" max="10228" width="9.0"/>
    <col min="10229" max="10229" width="17.25" customWidth="1"/>
    <col min="10230" max="10231" width="23.125" customWidth="1"/>
    <col min="10232" max="10232" width="18.625" customWidth="1"/>
    <col min="10233" max="10234" width="10.5" customWidth="1"/>
    <col min="10235" max="10235" width="17.5" customWidth="1"/>
    <col min="10236" max="10237" width="11.875" customWidth="1"/>
    <col min="10238" max="10238" width="14.625" customWidth="1"/>
    <col min="10239" max="10239" width="16.625" customWidth="1"/>
    <col min="10240" max="10240" width="12.625" customWidth="1"/>
    <col min="10241" max="10241" width="5.375" customWidth="1"/>
    <col min="10242" max="10242" width="12.75" customWidth="1"/>
    <col min="10243" max="10243" width="5.5" customWidth="1"/>
    <col min="10244" max="10244" width="14.25" customWidth="1"/>
    <col min="10245" max="10245" width="14.5" customWidth="1"/>
    <col min="10246" max="10484" width="9.0"/>
    <col min="10485" max="10485" width="17.25" customWidth="1"/>
    <col min="10486" max="10487" width="23.125" customWidth="1"/>
    <col min="10488" max="10488" width="18.625" customWidth="1"/>
    <col min="10489" max="10490" width="10.5" customWidth="1"/>
    <col min="10491" max="10491" width="17.5" customWidth="1"/>
    <col min="10492" max="10493" width="11.875" customWidth="1"/>
    <col min="10494" max="10494" width="14.625" customWidth="1"/>
    <col min="10495" max="10495" width="16.625" customWidth="1"/>
    <col min="10496" max="10496" width="12.625" customWidth="1"/>
    <col min="10497" max="10497" width="5.375" customWidth="1"/>
    <col min="10498" max="10498" width="12.75" customWidth="1"/>
    <col min="10499" max="10499" width="5.5" customWidth="1"/>
    <col min="10500" max="10500" width="14.25" customWidth="1"/>
    <col min="10501" max="10501" width="14.5" customWidth="1"/>
    <col min="10502" max="10740" width="9.0"/>
    <col min="10741" max="10741" width="17.25" customWidth="1"/>
    <col min="10742" max="10743" width="23.125" customWidth="1"/>
    <col min="10744" max="10744" width="18.625" customWidth="1"/>
    <col min="10745" max="10746" width="10.5" customWidth="1"/>
    <col min="10747" max="10747" width="17.5" customWidth="1"/>
    <col min="10748" max="10749" width="11.875" customWidth="1"/>
    <col min="10750" max="10750" width="14.625" customWidth="1"/>
    <col min="10751" max="10751" width="16.625" customWidth="1"/>
    <col min="10752" max="10752" width="12.625" customWidth="1"/>
    <col min="10753" max="10753" width="5.375" customWidth="1"/>
    <col min="10754" max="10754" width="12.75" customWidth="1"/>
    <col min="10755" max="10755" width="5.5" customWidth="1"/>
    <col min="10756" max="10756" width="14.25" customWidth="1"/>
    <col min="10757" max="10757" width="14.5" customWidth="1"/>
    <col min="10758" max="10996" width="9.0"/>
    <col min="10997" max="10997" width="17.25" customWidth="1"/>
    <col min="10998" max="10999" width="23.125" customWidth="1"/>
    <col min="11000" max="11000" width="18.625" customWidth="1"/>
    <col min="11001" max="11002" width="10.5" customWidth="1"/>
    <col min="11003" max="11003" width="17.5" customWidth="1"/>
    <col min="11004" max="11005" width="11.875" customWidth="1"/>
    <col min="11006" max="11006" width="14.625" customWidth="1"/>
    <col min="11007" max="11007" width="16.625" customWidth="1"/>
    <col min="11008" max="11008" width="12.625" customWidth="1"/>
    <col min="11009" max="11009" width="5.375" customWidth="1"/>
    <col min="11010" max="11010" width="12.75" customWidth="1"/>
    <col min="11011" max="11011" width="5.5" customWidth="1"/>
    <col min="11012" max="11012" width="14.25" customWidth="1"/>
    <col min="11013" max="11013" width="14.5" customWidth="1"/>
    <col min="11014" max="11252" width="9.0"/>
    <col min="11253" max="11253" width="17.25" customWidth="1"/>
    <col min="11254" max="11255" width="23.125" customWidth="1"/>
    <col min="11256" max="11256" width="18.625" customWidth="1"/>
    <col min="11257" max="11258" width="10.5" customWidth="1"/>
    <col min="11259" max="11259" width="17.5" customWidth="1"/>
    <col min="11260" max="11261" width="11.875" customWidth="1"/>
    <col min="11262" max="11262" width="14.625" customWidth="1"/>
    <col min="11263" max="11263" width="16.625" customWidth="1"/>
    <col min="11264" max="11264" width="12.625" customWidth="1"/>
    <col min="11265" max="11265" width="5.375" customWidth="1"/>
    <col min="11266" max="11266" width="12.75" customWidth="1"/>
    <col min="11267" max="11267" width="5.5" customWidth="1"/>
    <col min="11268" max="11268" width="14.25" customWidth="1"/>
    <col min="11269" max="11269" width="14.5" customWidth="1"/>
    <col min="11270" max="11508" width="9.0"/>
    <col min="11509" max="11509" width="17.25" customWidth="1"/>
    <col min="11510" max="11511" width="23.125" customWidth="1"/>
    <col min="11512" max="11512" width="18.625" customWidth="1"/>
    <col min="11513" max="11514" width="10.5" customWidth="1"/>
    <col min="11515" max="11515" width="17.5" customWidth="1"/>
    <col min="11516" max="11517" width="11.875" customWidth="1"/>
    <col min="11518" max="11518" width="14.625" customWidth="1"/>
    <col min="11519" max="11519" width="16.625" customWidth="1"/>
    <col min="11520" max="11520" width="12.625" customWidth="1"/>
    <col min="11521" max="11521" width="5.375" customWidth="1"/>
    <col min="11522" max="11522" width="12.75" customWidth="1"/>
    <col min="11523" max="11523" width="5.5" customWidth="1"/>
    <col min="11524" max="11524" width="14.25" customWidth="1"/>
    <col min="11525" max="11525" width="14.5" customWidth="1"/>
    <col min="11526" max="11764" width="9.0"/>
    <col min="11765" max="11765" width="17.25" customWidth="1"/>
    <col min="11766" max="11767" width="23.125" customWidth="1"/>
    <col min="11768" max="11768" width="18.625" customWidth="1"/>
    <col min="11769" max="11770" width="10.5" customWidth="1"/>
    <col min="11771" max="11771" width="17.5" customWidth="1"/>
    <col min="11772" max="11773" width="11.875" customWidth="1"/>
    <col min="11774" max="11774" width="14.625" customWidth="1"/>
    <col min="11775" max="11775" width="16.625" customWidth="1"/>
    <col min="11776" max="11776" width="12.625" customWidth="1"/>
    <col min="11777" max="11777" width="5.375" customWidth="1"/>
    <col min="11778" max="11778" width="12.75" customWidth="1"/>
    <col min="11779" max="11779" width="5.5" customWidth="1"/>
    <col min="11780" max="11780" width="14.25" customWidth="1"/>
    <col min="11781" max="11781" width="14.5" customWidth="1"/>
    <col min="11782" max="12020" width="9.0"/>
    <col min="12021" max="12021" width="17.25" customWidth="1"/>
    <col min="12022" max="12023" width="23.125" customWidth="1"/>
    <col min="12024" max="12024" width="18.625" customWidth="1"/>
    <col min="12025" max="12026" width="10.5" customWidth="1"/>
    <col min="12027" max="12027" width="17.5" customWidth="1"/>
    <col min="12028" max="12029" width="11.875" customWidth="1"/>
    <col min="12030" max="12030" width="14.625" customWidth="1"/>
    <col min="12031" max="12031" width="16.625" customWidth="1"/>
    <col min="12032" max="12032" width="12.625" customWidth="1"/>
    <col min="12033" max="12033" width="5.375" customWidth="1"/>
    <col min="12034" max="12034" width="12.75" customWidth="1"/>
    <col min="12035" max="12035" width="5.5" customWidth="1"/>
    <col min="12036" max="12036" width="14.25" customWidth="1"/>
    <col min="12037" max="12037" width="14.5" customWidth="1"/>
    <col min="12038" max="12276" width="9.0"/>
    <col min="12277" max="12277" width="17.25" customWidth="1"/>
    <col min="12278" max="12279" width="23.125" customWidth="1"/>
    <col min="12280" max="12280" width="18.625" customWidth="1"/>
    <col min="12281" max="12282" width="10.5" customWidth="1"/>
    <col min="12283" max="12283" width="17.5" customWidth="1"/>
    <col min="12284" max="12285" width="11.875" customWidth="1"/>
    <col min="12286" max="12286" width="14.625" customWidth="1"/>
    <col min="12287" max="12287" width="16.625" customWidth="1"/>
    <col min="12288" max="12288" width="12.625" customWidth="1"/>
    <col min="12289" max="12289" width="5.375" customWidth="1"/>
    <col min="12290" max="12290" width="12.75" customWidth="1"/>
    <col min="12291" max="12291" width="5.5" customWidth="1"/>
    <col min="12292" max="12292" width="14.25" customWidth="1"/>
    <col min="12293" max="12293" width="14.5" customWidth="1"/>
    <col min="12294" max="12532" width="9.0"/>
    <col min="12533" max="12533" width="17.25" customWidth="1"/>
    <col min="12534" max="12535" width="23.125" customWidth="1"/>
    <col min="12536" max="12536" width="18.625" customWidth="1"/>
    <col min="12537" max="12538" width="10.5" customWidth="1"/>
    <col min="12539" max="12539" width="17.5" customWidth="1"/>
    <col min="12540" max="12541" width="11.875" customWidth="1"/>
    <col min="12542" max="12542" width="14.625" customWidth="1"/>
    <col min="12543" max="12543" width="16.625" customWidth="1"/>
    <col min="12544" max="12544" width="12.625" customWidth="1"/>
    <col min="12545" max="12545" width="5.375" customWidth="1"/>
    <col min="12546" max="12546" width="12.75" customWidth="1"/>
    <col min="12547" max="12547" width="5.5" customWidth="1"/>
    <col min="12548" max="12548" width="14.25" customWidth="1"/>
    <col min="12549" max="12549" width="14.5" customWidth="1"/>
    <col min="12550" max="12788" width="9.0"/>
    <col min="12789" max="12789" width="17.25" customWidth="1"/>
    <col min="12790" max="12791" width="23.125" customWidth="1"/>
    <col min="12792" max="12792" width="18.625" customWidth="1"/>
    <col min="12793" max="12794" width="10.5" customWidth="1"/>
    <col min="12795" max="12795" width="17.5" customWidth="1"/>
    <col min="12796" max="12797" width="11.875" customWidth="1"/>
    <col min="12798" max="12798" width="14.625" customWidth="1"/>
    <col min="12799" max="12799" width="16.625" customWidth="1"/>
    <col min="12800" max="12800" width="12.625" customWidth="1"/>
    <col min="12801" max="12801" width="5.375" customWidth="1"/>
    <col min="12802" max="12802" width="12.75" customWidth="1"/>
    <col min="12803" max="12803" width="5.5" customWidth="1"/>
    <col min="12804" max="12804" width="14.25" customWidth="1"/>
    <col min="12805" max="12805" width="14.5" customWidth="1"/>
    <col min="12806" max="13044" width="9.0"/>
    <col min="13045" max="13045" width="17.25" customWidth="1"/>
    <col min="13046" max="13047" width="23.125" customWidth="1"/>
    <col min="13048" max="13048" width="18.625" customWidth="1"/>
    <col min="13049" max="13050" width="10.5" customWidth="1"/>
    <col min="13051" max="13051" width="17.5" customWidth="1"/>
    <col min="13052" max="13053" width="11.875" customWidth="1"/>
    <col min="13054" max="13054" width="14.625" customWidth="1"/>
    <col min="13055" max="13055" width="16.625" customWidth="1"/>
    <col min="13056" max="13056" width="12.625" customWidth="1"/>
    <col min="13057" max="13057" width="5.375" customWidth="1"/>
    <col min="13058" max="13058" width="12.75" customWidth="1"/>
    <col min="13059" max="13059" width="5.5" customWidth="1"/>
    <col min="13060" max="13060" width="14.25" customWidth="1"/>
    <col min="13061" max="13061" width="14.5" customWidth="1"/>
    <col min="13062" max="13300" width="9.0"/>
    <col min="13301" max="13301" width="17.25" customWidth="1"/>
    <col min="13302" max="13303" width="23.125" customWidth="1"/>
    <col min="13304" max="13304" width="18.625" customWidth="1"/>
    <col min="13305" max="13306" width="10.5" customWidth="1"/>
    <col min="13307" max="13307" width="17.5" customWidth="1"/>
    <col min="13308" max="13309" width="11.875" customWidth="1"/>
    <col min="13310" max="13310" width="14.625" customWidth="1"/>
    <col min="13311" max="13311" width="16.625" customWidth="1"/>
    <col min="13312" max="13312" width="12.625" customWidth="1"/>
    <col min="13313" max="13313" width="5.375" customWidth="1"/>
    <col min="13314" max="13314" width="12.75" customWidth="1"/>
    <col min="13315" max="13315" width="5.5" customWidth="1"/>
    <col min="13316" max="13316" width="14.25" customWidth="1"/>
    <col min="13317" max="13317" width="14.5" customWidth="1"/>
    <col min="13318" max="13556" width="9.0"/>
    <col min="13557" max="13557" width="17.25" customWidth="1"/>
    <col min="13558" max="13559" width="23.125" customWidth="1"/>
    <col min="13560" max="13560" width="18.625" customWidth="1"/>
    <col min="13561" max="13562" width="10.5" customWidth="1"/>
    <col min="13563" max="13563" width="17.5" customWidth="1"/>
    <col min="13564" max="13565" width="11.875" customWidth="1"/>
    <col min="13566" max="13566" width="14.625" customWidth="1"/>
    <col min="13567" max="13567" width="16.625" customWidth="1"/>
    <col min="13568" max="13568" width="12.625" customWidth="1"/>
    <col min="13569" max="13569" width="5.375" customWidth="1"/>
    <col min="13570" max="13570" width="12.75" customWidth="1"/>
    <col min="13571" max="13571" width="5.5" customWidth="1"/>
    <col min="13572" max="13572" width="14.25" customWidth="1"/>
    <col min="13573" max="13573" width="14.5" customWidth="1"/>
    <col min="13574" max="13812" width="9.0"/>
    <col min="13813" max="13813" width="17.25" customWidth="1"/>
    <col min="13814" max="13815" width="23.125" customWidth="1"/>
    <col min="13816" max="13816" width="18.625" customWidth="1"/>
    <col min="13817" max="13818" width="10.5" customWidth="1"/>
    <col min="13819" max="13819" width="17.5" customWidth="1"/>
    <col min="13820" max="13821" width="11.875" customWidth="1"/>
    <col min="13822" max="13822" width="14.625" customWidth="1"/>
    <col min="13823" max="13823" width="16.625" customWidth="1"/>
    <col min="13824" max="13824" width="12.625" customWidth="1"/>
    <col min="13825" max="13825" width="5.375" customWidth="1"/>
    <col min="13826" max="13826" width="12.75" customWidth="1"/>
    <col min="13827" max="13827" width="5.5" customWidth="1"/>
    <col min="13828" max="13828" width="14.25" customWidth="1"/>
    <col min="13829" max="13829" width="14.5" customWidth="1"/>
    <col min="13830" max="14068" width="9.0"/>
    <col min="14069" max="14069" width="17.25" customWidth="1"/>
    <col min="14070" max="14071" width="23.125" customWidth="1"/>
    <col min="14072" max="14072" width="18.625" customWidth="1"/>
    <col min="14073" max="14074" width="10.5" customWidth="1"/>
    <col min="14075" max="14075" width="17.5" customWidth="1"/>
    <col min="14076" max="14077" width="11.875" customWidth="1"/>
    <col min="14078" max="14078" width="14.625" customWidth="1"/>
    <col min="14079" max="14079" width="16.625" customWidth="1"/>
    <col min="14080" max="14080" width="12.625" customWidth="1"/>
    <col min="14081" max="14081" width="5.375" customWidth="1"/>
    <col min="14082" max="14082" width="12.75" customWidth="1"/>
    <col min="14083" max="14083" width="5.5" customWidth="1"/>
    <col min="14084" max="14084" width="14.25" customWidth="1"/>
    <col min="14085" max="14085" width="14.5" customWidth="1"/>
    <col min="14086" max="14324" width="9.0"/>
    <col min="14325" max="14325" width="17.25" customWidth="1"/>
    <col min="14326" max="14327" width="23.125" customWidth="1"/>
    <col min="14328" max="14328" width="18.625" customWidth="1"/>
    <col min="14329" max="14330" width="10.5" customWidth="1"/>
    <col min="14331" max="14331" width="17.5" customWidth="1"/>
    <col min="14332" max="14333" width="11.875" customWidth="1"/>
    <col min="14334" max="14334" width="14.625" customWidth="1"/>
    <col min="14335" max="14335" width="16.625" customWidth="1"/>
    <col min="14336" max="14336" width="12.625" customWidth="1"/>
    <col min="14337" max="14337" width="5.375" customWidth="1"/>
    <col min="14338" max="14338" width="12.75" customWidth="1"/>
    <col min="14339" max="14339" width="5.5" customWidth="1"/>
    <col min="14340" max="14340" width="14.25" customWidth="1"/>
    <col min="14341" max="14341" width="14.5" customWidth="1"/>
    <col min="14342" max="14580" width="9.0"/>
    <col min="14581" max="14581" width="17.25" customWidth="1"/>
    <col min="14582" max="14583" width="23.125" customWidth="1"/>
    <col min="14584" max="14584" width="18.625" customWidth="1"/>
    <col min="14585" max="14586" width="10.5" customWidth="1"/>
    <col min="14587" max="14587" width="17.5" customWidth="1"/>
    <col min="14588" max="14589" width="11.875" customWidth="1"/>
    <col min="14590" max="14590" width="14.625" customWidth="1"/>
    <col min="14591" max="14591" width="16.625" customWidth="1"/>
    <col min="14592" max="14592" width="12.625" customWidth="1"/>
    <col min="14593" max="14593" width="5.375" customWidth="1"/>
    <col min="14594" max="14594" width="12.75" customWidth="1"/>
    <col min="14595" max="14595" width="5.5" customWidth="1"/>
    <col min="14596" max="14596" width="14.25" customWidth="1"/>
    <col min="14597" max="14597" width="14.5" customWidth="1"/>
    <col min="14598" max="14836" width="9.0"/>
    <col min="14837" max="14837" width="17.25" customWidth="1"/>
    <col min="14838" max="14839" width="23.125" customWidth="1"/>
    <col min="14840" max="14840" width="18.625" customWidth="1"/>
    <col min="14841" max="14842" width="10.5" customWidth="1"/>
    <col min="14843" max="14843" width="17.5" customWidth="1"/>
    <col min="14844" max="14845" width="11.875" customWidth="1"/>
    <col min="14846" max="14846" width="14.625" customWidth="1"/>
    <col min="14847" max="14847" width="16.625" customWidth="1"/>
    <col min="14848" max="14848" width="12.625" customWidth="1"/>
    <col min="14849" max="14849" width="5.375" customWidth="1"/>
    <col min="14850" max="14850" width="12.75" customWidth="1"/>
    <col min="14851" max="14851" width="5.5" customWidth="1"/>
    <col min="14852" max="14852" width="14.25" customWidth="1"/>
    <col min="14853" max="14853" width="14.5" customWidth="1"/>
    <col min="14854" max="15092" width="9.0"/>
    <col min="15093" max="15093" width="17.25" customWidth="1"/>
    <col min="15094" max="15095" width="23.125" customWidth="1"/>
    <col min="15096" max="15096" width="18.625" customWidth="1"/>
    <col min="15097" max="15098" width="10.5" customWidth="1"/>
    <col min="15099" max="15099" width="17.5" customWidth="1"/>
    <col min="15100" max="15101" width="11.875" customWidth="1"/>
    <col min="15102" max="15102" width="14.625" customWidth="1"/>
    <col min="15103" max="15103" width="16.625" customWidth="1"/>
    <col min="15104" max="15104" width="12.625" customWidth="1"/>
    <col min="15105" max="15105" width="5.375" customWidth="1"/>
    <col min="15106" max="15106" width="12.75" customWidth="1"/>
    <col min="15107" max="15107" width="5.5" customWidth="1"/>
    <col min="15108" max="15108" width="14.25" customWidth="1"/>
    <col min="15109" max="15109" width="14.5" customWidth="1"/>
    <col min="15110" max="15348" width="9.0"/>
    <col min="15349" max="15349" width="17.25" customWidth="1"/>
    <col min="15350" max="15351" width="23.125" customWidth="1"/>
    <col min="15352" max="15352" width="18.625" customWidth="1"/>
    <col min="15353" max="15354" width="10.5" customWidth="1"/>
    <col min="15355" max="15355" width="17.5" customWidth="1"/>
    <col min="15356" max="15357" width="11.875" customWidth="1"/>
    <col min="15358" max="15358" width="14.625" customWidth="1"/>
    <col min="15359" max="15359" width="16.625" customWidth="1"/>
    <col min="15360" max="15360" width="12.625" customWidth="1"/>
    <col min="15361" max="15361" width="5.375" customWidth="1"/>
    <col min="15362" max="15362" width="12.75" customWidth="1"/>
    <col min="15363" max="15363" width="5.5" customWidth="1"/>
    <col min="15364" max="15364" width="14.25" customWidth="1"/>
    <col min="15365" max="15365" width="14.5" customWidth="1"/>
    <col min="15366" max="15604" width="9.0"/>
    <col min="15605" max="15605" width="17.25" customWidth="1"/>
    <col min="15606" max="15607" width="23.125" customWidth="1"/>
    <col min="15608" max="15608" width="18.625" customWidth="1"/>
    <col min="15609" max="15610" width="10.5" customWidth="1"/>
    <col min="15611" max="15611" width="17.5" customWidth="1"/>
    <col min="15612" max="15613" width="11.875" customWidth="1"/>
    <col min="15614" max="15614" width="14.625" customWidth="1"/>
    <col min="15615" max="15615" width="16.625" customWidth="1"/>
    <col min="15616" max="15616" width="12.625" customWidth="1"/>
    <col min="15617" max="15617" width="5.375" customWidth="1"/>
    <col min="15618" max="15618" width="12.75" customWidth="1"/>
    <col min="15619" max="15619" width="5.5" customWidth="1"/>
    <col min="15620" max="15620" width="14.25" customWidth="1"/>
    <col min="15621" max="15621" width="14.5" customWidth="1"/>
    <col min="15622" max="15860" width="9.0"/>
    <col min="15861" max="15861" width="17.25" customWidth="1"/>
    <col min="15862" max="15863" width="23.125" customWidth="1"/>
    <col min="15864" max="15864" width="18.625" customWidth="1"/>
    <col min="15865" max="15866" width="10.5" customWidth="1"/>
    <col min="15867" max="15867" width="17.5" customWidth="1"/>
    <col min="15868" max="15869" width="11.875" customWidth="1"/>
    <col min="15870" max="15870" width="14.625" customWidth="1"/>
    <col min="15871" max="15871" width="16.625" customWidth="1"/>
    <col min="15872" max="15872" width="12.625" customWidth="1"/>
    <col min="15873" max="15873" width="5.375" customWidth="1"/>
    <col min="15874" max="15874" width="12.75" customWidth="1"/>
    <col min="15875" max="15875" width="5.5" customWidth="1"/>
    <col min="15876" max="15876" width="14.25" customWidth="1"/>
    <col min="15877" max="15877" width="14.5" customWidth="1"/>
    <col min="15878" max="16116" width="9.0"/>
    <col min="16117" max="16117" width="17.25" customWidth="1"/>
    <col min="16118" max="16119" width="23.125" customWidth="1"/>
    <col min="16120" max="16120" width="18.625" customWidth="1"/>
    <col min="16121" max="16122" width="10.5" customWidth="1"/>
    <col min="16123" max="16123" width="17.5" customWidth="1"/>
    <col min="16124" max="16125" width="11.875" customWidth="1"/>
    <col min="16126" max="16126" width="14.625" customWidth="1"/>
    <col min="16127" max="16127" width="16.625" customWidth="1"/>
    <col min="16128" max="16128" width="12.625" customWidth="1"/>
    <col min="16129" max="16129" width="5.375" customWidth="1"/>
    <col min="16130" max="16130" width="12.75" customWidth="1"/>
    <col min="16131" max="16131" width="5.5" customWidth="1"/>
    <col min="16132" max="16132" width="14.25" customWidth="1"/>
    <col min="16133" max="16133" width="14.5" customWidth="1"/>
  </cols>
  <sheetData>
    <row r="1" spans="1:6" ht="38.999405" customHeight="1" x14ac:dyDescent="0.15">
      <c r="A1" s="304" t="s">
        <v>514</v>
      </c>
      <c r="B1" s="253"/>
      <c r="C1" s="253"/>
      <c r="D1" s="253"/>
      <c r="E1" s="253"/>
      <c r="F1" s="252"/>
    </row>
    <row r="2" spans="1:6" s="39" customFormat="1" ht="26.2496" customHeight="1" x14ac:dyDescent="0.15">
      <c r="A2" s="46" t="s">
        <v>7</v>
      </c>
      <c r="B2" s="47" t="s">
        <v>515</v>
      </c>
      <c r="C2" s="47" t="s">
        <v>13</v>
      </c>
      <c r="D2" s="47" t="s">
        <v>516</v>
      </c>
      <c r="E2" s="195" t="s">
        <v>517</v>
      </c>
      <c r="F2" s="47" t="s">
        <v>518</v>
      </c>
    </row>
    <row r="3" spans="1:6" s="40" customFormat="1" ht="393.74402" customHeight="1" x14ac:dyDescent="0.15">
      <c r="A3" s="48">
        <v>1</v>
      </c>
      <c r="B3" s="49" t="s">
        <v>514</v>
      </c>
      <c r="C3" s="49" t="s">
        <v>519</v>
      </c>
      <c r="D3" s="305" t="s">
        <v>520</v>
      </c>
      <c r="E3" s="198" t="s">
        <v>521</v>
      </c>
      <c r="F3" s="161" t="s">
        <v>522</v>
      </c>
    </row>
    <row r="4" spans="1:6" ht="34.499474" customHeight="1" x14ac:dyDescent="0.15">
      <c r="A4" s="331" t="s">
        <v>523</v>
      </c>
      <c r="B4" s="330"/>
      <c r="C4" s="330"/>
      <c r="D4" s="330"/>
      <c r="E4" s="330"/>
      <c r="F4" s="329"/>
    </row>
  </sheetData>
  <mergeCells count="2">
    <mergeCell ref="A1:F1"/>
    <mergeCell ref="A4:F4"/>
  </mergeCells>
  <phoneticPr fontId="0" type="noConversion"/>
  <dataValidations count="1890">
    <dataValidation allowBlank="1" type="list" sqref="IN6354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SJ6354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ACF6354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AMB6354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AVX6354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BFT6354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BPP6354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BZL6354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CJH6354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CTD6354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DCZ6354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DMV6354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DWR6354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EGN6354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EQJ6354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FAF6354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FKB6354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FTX6354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GDT6354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GNP6354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GXL6354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HHH6354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HRD6354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IAZ6354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IKV6354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IUR6354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JEN6354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JOJ6354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JYF6354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KIB6354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KRX6354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LBT6354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LLP6354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LVL6354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MFH6354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MPD6354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MYZ6354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NIV6354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NSR6354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OCN6354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OMJ6354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OWF6354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PGB6354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PPX6354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PZT6354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QJP6354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QTL6354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RDH6354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RND6354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RWZ6354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SGV6354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SQR6354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TAN6354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TKJ6354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TUF6354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UEB6354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UNX6354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UXT6354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VHP6354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VRL6354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WBH6354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WLD6354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WUZ6354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IN12908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SJ12908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ACF12908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AMB12908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AVX12908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BFT12908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BPP12908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BZL12908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CJH12908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CTD12908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DCZ12908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DMV12908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DWR12908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EGN12908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EQJ12908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FAF12908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FKB12908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FTX12908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GDT12908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GNP12908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GXL12908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HHH12908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HRD12908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IAZ12908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IKV12908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IUR12908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JEN12908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JOJ12908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JYF12908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KIB12908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KRX12908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LBT12908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LLP12908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LVL12908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MFH12908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MPD12908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MYZ12908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NIV12908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NSR12908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OCN12908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OMJ12908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OWF12908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PGB12908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PPX12908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PZT12908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QJP12908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QTL12908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RDH12908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RND12908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RWZ12908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SGV12908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SQR12908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TAN12908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TKJ12908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TUF12908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UEB12908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UNX12908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UXT12908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VHP12908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VRL12908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WBH12908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WLD12908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WUZ12908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IN19461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SJ19461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ACF19461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AMB19461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AVX19461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BFT19461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BPP19461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BZL19461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CJH19461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CTD19461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DCZ19461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DMV19461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DWR19461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EGN19461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EQJ19461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FAF19461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FKB19461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FTX19461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GDT19461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GNP19461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GXL19461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HHH19461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HRD19461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IAZ19461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IKV19461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IUR19461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JEN19461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JOJ19461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JYF19461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KIB19461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KRX19461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LBT19461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LLP19461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LVL19461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MFH19461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MPD19461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MYZ19461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NIV19461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NSR19461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OCN19461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OMJ19461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OWF19461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PGB19461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PPX19461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PZT19461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QJP19461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QTL19461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RDH19461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RND19461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RWZ19461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SGV19461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SQR19461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TAN19461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TKJ19461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TUF19461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UEB19461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UNX19461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UXT19461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VHP19461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VRL19461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WBH19461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WLD19461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WUZ19461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IN26015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SJ26015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ACF26015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AMB26015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AVX26015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BFT26015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BPP26015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BZL26015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CJH26015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CTD26015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DCZ26015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DMV26015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DWR26015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EGN26015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EQJ26015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FAF26015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FKB26015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FTX26015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GDT26015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GNP26015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GXL26015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HHH26015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HRD26015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IAZ26015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IKV26015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IUR26015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JEN26015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JOJ26015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JYF26015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KIB26015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KRX26015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LBT26015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LLP26015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LVL26015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MFH26015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MPD26015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MYZ26015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NIV26015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NSR26015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OCN26015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OMJ26015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OWF26015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PGB26015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PPX26015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PZT26015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QJP26015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QTL26015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RDH26015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RND26015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RWZ26015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SGV26015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SQR26015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TAN26015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TKJ26015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TUF26015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UEB26015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UNX26015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UXT26015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VHP26015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VRL26015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WBH26015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WLD26015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WUZ26015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IN32569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SJ32569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ACF32569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AMB32569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AVX32569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BFT32569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BPP32569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BZL32569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CJH32569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CTD32569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DCZ32569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DMV32569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DWR32569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EGN32569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EQJ32569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FAF32569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FKB32569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FTX32569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GDT32569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GNP32569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GXL32569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HHH32569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HRD32569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IAZ32569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IKV32569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IUR32569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JEN32569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JOJ32569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JYF32569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KIB32569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KRX32569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LBT32569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LLP32569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LVL32569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MFH32569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MPD32569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MYZ32569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NIV32569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NSR32569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OCN32569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OMJ32569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OWF32569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PGB32569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PPX32569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PZT32569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QJP32569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QTL32569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RDH32569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RND32569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RWZ32569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SGV32569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SQR32569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TAN32569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TKJ32569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TUF32569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UEB32569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UNX32569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UXT32569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VHP32569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VRL32569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WBH32569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WLD32569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WUZ32569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IN39122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SJ39122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ACF39122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AMB39122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AVX39122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BFT39122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BPP39122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BZL39122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CJH39122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CTD39122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DCZ39122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DMV39122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DWR39122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EGN39122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EQJ39122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FAF39122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FKB39122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FTX39122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GDT39122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GNP39122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GXL39122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HHH39122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HRD39122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IAZ39122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IKV39122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IUR39122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JEN39122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JOJ39122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JYF39122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KIB39122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KRX39122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LBT39122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LLP39122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LVL39122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MFH39122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MPD39122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MYZ39122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NIV39122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NSR39122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OCN39122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OMJ39122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OWF39122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PGB39122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PPX39122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PZT39122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QJP39122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QTL39122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RDH39122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RND39122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RWZ39122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SGV39122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SQR39122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TAN39122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TKJ39122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TUF39122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UEB39122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UNX39122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UXT39122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VHP39122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VRL39122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WBH39122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WLD39122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WUZ39122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IN45676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SJ45676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ACF45676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AMB45676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AVX45676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BFT45676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BPP45676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BZL45676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CJH45676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CTD45676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DCZ45676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DMV45676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DWR45676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EGN45676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EQJ45676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FAF45676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FKB45676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FTX45676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GDT45676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GNP45676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GXL45676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HHH45676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HRD45676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IAZ45676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IKV45676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IUR45676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JEN45676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JOJ45676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JYF45676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KIB45676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KRX45676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LBT45676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LLP45676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LVL45676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MFH45676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MPD45676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MYZ45676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NIV45676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NSR45676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OCN45676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OMJ45676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OWF45676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PGB45676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PPX45676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PZT45676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QJP45676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QTL45676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RDH45676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RND45676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RWZ45676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SGV45676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SQR45676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TAN45676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TKJ45676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TUF45676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UEB45676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UNX45676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UXT45676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VHP45676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VRL45676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WBH45676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WLD45676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WUZ45676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IN52229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SJ52229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ACF52229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AMB52229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AVX52229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BFT52229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BPP52229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BZL52229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CJH52229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CTD52229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DCZ52229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DMV52229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DWR52229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EGN52229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EQJ52229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FAF52229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FKB52229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FTX52229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GDT52229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GNP52229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GXL52229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HHH52229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HRD52229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IAZ52229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IKV52229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IUR52229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JEN52229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JOJ52229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JYF52229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KIB52229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KRX52229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LBT52229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LLP52229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LVL52229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MFH52229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MPD52229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MYZ52229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NIV52229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NSR52229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OCN52229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OMJ52229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OWF52229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PGB52229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PPX52229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PZT52229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QJP52229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QTL52229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RDH52229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RND52229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RWZ52229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SGV52229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SQR52229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TAN52229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TKJ52229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TUF52229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UEB52229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UNX52229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UXT52229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VHP52229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VRL52229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WBH52229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WLD52229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WUZ52229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IN58783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SJ58783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ACF58783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AMB58783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AVX58783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BFT58783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BPP58783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BZL58783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CJH58783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CTD58783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DCZ58783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DMV58783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DWR58783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EGN58783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EQJ58783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FAF58783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FKB58783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FTX58783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GDT58783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GNP58783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GXL58783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HHH58783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HRD58783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IAZ58783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IKV58783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IUR58783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JEN58783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JOJ58783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JYF58783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KIB58783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KRX58783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LBT58783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LLP58783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LVL58783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MFH58783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MPD58783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MYZ58783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NIV58783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NSR58783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OCN58783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OMJ58783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OWF58783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PGB58783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PPX58783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PZT58783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QJP58783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QTL58783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RDH58783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RND58783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RWZ58783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SGV58783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SQR58783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TAN58783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TKJ58783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TUF58783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UEB58783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UNX58783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UXT58783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VHP58783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VRL58783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WBH58783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WLD58783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WUZ58783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IN65337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SJ65337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ACF65337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AMB65337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AVX65337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BFT65337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BPP65337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BZL65337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CJH65337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CTD65337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DCZ65337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DMV65337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DWR65337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EGN65337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EQJ65337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FAF65337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FKB65337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FTX65337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GDT65337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GNP65337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GXL65337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HHH65337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HRD65337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IAZ65337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IKV65337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IUR65337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JEN65337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JOJ65337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JYF65337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KIB65337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KRX65337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LBT65337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LLP65337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LVL65337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MFH65337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MPD65337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MYZ65337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NIV65337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NSR65337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OCN65337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OMJ65337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OWF65337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PGB65337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PPX65337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PZT65337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QJP65337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QTL65337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RDH65337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RND65337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RWZ65337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SGV65337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SQR65337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TAN65337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TKJ65337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TUF65337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UEB65337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UNX65337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UXT65337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VHP65337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VRL65337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WBH65337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WLD65337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WUZ65337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IN71890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SJ71890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ACF71890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AMB71890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AVX71890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BFT71890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BPP71890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BZL71890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CJH71890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CTD71890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DCZ71890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DMV71890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DWR71890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EGN71890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EQJ71890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FAF71890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FKB71890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FTX71890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GDT71890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GNP71890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GXL71890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HHH71890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HRD71890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IAZ71890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IKV71890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IUR71890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JEN71890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JOJ71890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JYF71890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KIB71890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KRX71890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LBT71890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LLP71890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LVL71890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MFH71890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MPD71890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MYZ71890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NIV71890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NSR71890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OCN71890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OMJ71890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OWF71890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PGB71890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PPX71890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PZT71890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QJP71890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QTL71890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RDH71890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RND71890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RWZ71890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SGV71890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SQR71890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TAN71890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TKJ71890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TUF71890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UEB71890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UNX71890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UXT71890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VHP71890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VRL71890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WBH71890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WLD71890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WUZ718907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IN78444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SJ78444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ACF78444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AMB78444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AVX78444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BFT78444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BPP78444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BZL78444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CJH78444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CTD78444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DCZ78444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DMV78444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DWR78444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EGN78444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EQJ78444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FAF78444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FKB78444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FTX78444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GDT78444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GNP78444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GXL78444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HHH78444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HRD78444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IAZ78444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IKV78444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IUR78444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JEN78444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JOJ78444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JYF78444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KIB78444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KRX78444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LBT78444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LLP78444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LVL78444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MFH78444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MPD78444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MYZ78444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NIV78444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NSR78444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OCN78444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OMJ78444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OWF78444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PGB78444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PPX78444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PZT78444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QJP78444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QTL78444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RDH78444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RND78444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RWZ78444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SGV78444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SQR78444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TAN78444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TKJ78444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TUF78444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UEB78444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UNX78444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UXT78444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VHP78444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VRL78444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WBH78444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WLD78444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WUZ784443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IN84997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SJ84997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ACF84997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AMB84997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AVX84997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BFT84997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BPP84997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BZL84997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CJH84997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CTD84997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DCZ84997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DMV84997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DWR84997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EGN84997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EQJ84997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FAF84997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FKB84997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FTX84997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GDT84997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GNP84997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GXL84997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HHH84997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HRD84997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IAZ84997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IKV84997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IUR84997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JEN84997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JOJ84997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JYF84997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KIB84997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KRX84997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LBT84997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LLP84997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LVL84997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MFH84997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MPD84997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MYZ84997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NIV84997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NSR84997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OCN84997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OMJ84997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OWF84997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PGB84997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PPX84997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PZT84997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QJP84997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QTL84997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RDH84997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RND84997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RWZ84997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SGV84997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SQR84997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TAN84997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TKJ84997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TUF84997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UEB84997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UNX84997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UXT84997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VHP84997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VRL84997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WBH84997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WLD84997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WUZ849979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IN91551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SJ91551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ACF91551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AMB91551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AVX91551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BFT91551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BPP91551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BZL91551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CJH91551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CTD91551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DCZ91551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DMV91551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DWR91551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EGN91551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EQJ91551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FAF91551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FKB91551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FTX91551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GDT91551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GNP91551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GXL91551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HHH91551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HRD91551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IAZ91551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IKV91551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IUR91551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JEN91551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JOJ91551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JYF91551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KIB91551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KRX91551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LBT91551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LLP91551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LVL91551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MFH91551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MPD91551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MYZ91551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NIV91551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NSR91551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OCN91551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OMJ91551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OWF91551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PGB91551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PPX91551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PZT91551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QJP91551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QTL91551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RDH91551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RND91551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RWZ91551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SGV91551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SQR91551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TAN91551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TKJ91551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TUF91551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UEB91551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UNX91551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UXT91551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VHP91551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VRL91551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WBH91551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WLD91551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WUZ915515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IN98105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SJ98105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ACF98105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AMB98105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AVX98105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BFT98105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BPP98105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BZL98105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CJH98105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CTD98105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DCZ98105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DMV98105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DWR98105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EGN98105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EQJ98105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FAF98105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FKB98105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FTX98105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GDT98105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GNP98105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GXL98105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HHH98105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HRD98105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IAZ98105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IKV98105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IUR98105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JEN98105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JOJ98105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JYF98105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KIB98105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KRX98105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LBT98105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LLP98105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LVL98105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MFH98105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MPD98105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MYZ98105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NIV98105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NSR98105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OCN98105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OMJ98105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OWF98105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PGB98105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PPX98105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PZT98105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QJP98105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QTL98105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RDH98105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RND98105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RWZ98105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SGV98105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SQR98105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TAN98105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TKJ98105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TUF98105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UEB98105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UNX98105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UXT98105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VHP98105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VRL98105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WBH98105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WLD98105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WUZ981051" showInputMessage="1" showErrorMessage="1">
      <formula1>"自有产品-软件,定制开发,服务费-运营,第三方硬件,产品二次开发,第三方软件,集成费,服务费-技术,弱电工程-材料,自有产品-硬件,服务费-运维,弱电工程-费用,关联方软件"</formula1>
    </dataValidation>
    <dataValidation allowBlank="1" type="list" sqref="IS63547" showInputMessage="1" showErrorMessage="1">
      <formula1>"高院集中,中院集中,分布部署"</formula1>
    </dataValidation>
    <dataValidation allowBlank="1" type="list" sqref="SO63547" showInputMessage="1" showErrorMessage="1">
      <formula1>"高院集中,中院集中,分布部署"</formula1>
    </dataValidation>
    <dataValidation allowBlank="1" type="list" sqref="ACK63547" showInputMessage="1" showErrorMessage="1">
      <formula1>"高院集中,中院集中,分布部署"</formula1>
    </dataValidation>
    <dataValidation allowBlank="1" type="list" sqref="AMG63547" showInputMessage="1" showErrorMessage="1">
      <formula1>"高院集中,中院集中,分布部署"</formula1>
    </dataValidation>
    <dataValidation allowBlank="1" type="list" sqref="AWC63547" showInputMessage="1" showErrorMessage="1">
      <formula1>"高院集中,中院集中,分布部署"</formula1>
    </dataValidation>
    <dataValidation allowBlank="1" type="list" sqref="BFY63547" showInputMessage="1" showErrorMessage="1">
      <formula1>"高院集中,中院集中,分布部署"</formula1>
    </dataValidation>
    <dataValidation allowBlank="1" type="list" sqref="BPU63547" showInputMessage="1" showErrorMessage="1">
      <formula1>"高院集中,中院集中,分布部署"</formula1>
    </dataValidation>
    <dataValidation allowBlank="1" type="list" sqref="BZQ63547" showInputMessage="1" showErrorMessage="1">
      <formula1>"高院集中,中院集中,分布部署"</formula1>
    </dataValidation>
    <dataValidation allowBlank="1" type="list" sqref="CJM63547" showInputMessage="1" showErrorMessage="1">
      <formula1>"高院集中,中院集中,分布部署"</formula1>
    </dataValidation>
    <dataValidation allowBlank="1" type="list" sqref="CTI63547" showInputMessage="1" showErrorMessage="1">
      <formula1>"高院集中,中院集中,分布部署"</formula1>
    </dataValidation>
    <dataValidation allowBlank="1" type="list" sqref="DDE63547" showInputMessage="1" showErrorMessage="1">
      <formula1>"高院集中,中院集中,分布部署"</formula1>
    </dataValidation>
    <dataValidation allowBlank="1" type="list" sqref="DNA63547" showInputMessage="1" showErrorMessage="1">
      <formula1>"高院集中,中院集中,分布部署"</formula1>
    </dataValidation>
    <dataValidation allowBlank="1" type="list" sqref="DWW63547" showInputMessage="1" showErrorMessage="1">
      <formula1>"高院集中,中院集中,分布部署"</formula1>
    </dataValidation>
    <dataValidation allowBlank="1" type="list" sqref="EGS63547" showInputMessage="1" showErrorMessage="1">
      <formula1>"高院集中,中院集中,分布部署"</formula1>
    </dataValidation>
    <dataValidation allowBlank="1" type="list" sqref="EQO63547" showInputMessage="1" showErrorMessage="1">
      <formula1>"高院集中,中院集中,分布部署"</formula1>
    </dataValidation>
    <dataValidation allowBlank="1" type="list" sqref="FAK63547" showInputMessage="1" showErrorMessage="1">
      <formula1>"高院集中,中院集中,分布部署"</formula1>
    </dataValidation>
    <dataValidation allowBlank="1" type="list" sqref="FKG63547" showInputMessage="1" showErrorMessage="1">
      <formula1>"高院集中,中院集中,分布部署"</formula1>
    </dataValidation>
    <dataValidation allowBlank="1" type="list" sqref="FUC63547" showInputMessage="1" showErrorMessage="1">
      <formula1>"高院集中,中院集中,分布部署"</formula1>
    </dataValidation>
    <dataValidation allowBlank="1" type="list" sqref="GDY63547" showInputMessage="1" showErrorMessage="1">
      <formula1>"高院集中,中院集中,分布部署"</formula1>
    </dataValidation>
    <dataValidation allowBlank="1" type="list" sqref="GNU63547" showInputMessage="1" showErrorMessage="1">
      <formula1>"高院集中,中院集中,分布部署"</formula1>
    </dataValidation>
    <dataValidation allowBlank="1" type="list" sqref="GXQ63547" showInputMessage="1" showErrorMessage="1">
      <formula1>"高院集中,中院集中,分布部署"</formula1>
    </dataValidation>
    <dataValidation allowBlank="1" type="list" sqref="HHM63547" showInputMessage="1" showErrorMessage="1">
      <formula1>"高院集中,中院集中,分布部署"</formula1>
    </dataValidation>
    <dataValidation allowBlank="1" type="list" sqref="HRI63547" showInputMessage="1" showErrorMessage="1">
      <formula1>"高院集中,中院集中,分布部署"</formula1>
    </dataValidation>
    <dataValidation allowBlank="1" type="list" sqref="IBE63547" showInputMessage="1" showErrorMessage="1">
      <formula1>"高院集中,中院集中,分布部署"</formula1>
    </dataValidation>
    <dataValidation allowBlank="1" type="list" sqref="ILA63547" showInputMessage="1" showErrorMessage="1">
      <formula1>"高院集中,中院集中,分布部署"</formula1>
    </dataValidation>
    <dataValidation allowBlank="1" type="list" sqref="IUW63547" showInputMessage="1" showErrorMessage="1">
      <formula1>"高院集中,中院集中,分布部署"</formula1>
    </dataValidation>
    <dataValidation allowBlank="1" type="list" sqref="JES63547" showInputMessage="1" showErrorMessage="1">
      <formula1>"高院集中,中院集中,分布部署"</formula1>
    </dataValidation>
    <dataValidation allowBlank="1" type="list" sqref="JOO63547" showInputMessage="1" showErrorMessage="1">
      <formula1>"高院集中,中院集中,分布部署"</formula1>
    </dataValidation>
    <dataValidation allowBlank="1" type="list" sqref="JYK63547" showInputMessage="1" showErrorMessage="1">
      <formula1>"高院集中,中院集中,分布部署"</formula1>
    </dataValidation>
    <dataValidation allowBlank="1" type="list" sqref="KIG63547" showInputMessage="1" showErrorMessage="1">
      <formula1>"高院集中,中院集中,分布部署"</formula1>
    </dataValidation>
    <dataValidation allowBlank="1" type="list" sqref="KSC63547" showInputMessage="1" showErrorMessage="1">
      <formula1>"高院集中,中院集中,分布部署"</formula1>
    </dataValidation>
    <dataValidation allowBlank="1" type="list" sqref="LBY63547" showInputMessage="1" showErrorMessage="1">
      <formula1>"高院集中,中院集中,分布部署"</formula1>
    </dataValidation>
    <dataValidation allowBlank="1" type="list" sqref="LLU63547" showInputMessage="1" showErrorMessage="1">
      <formula1>"高院集中,中院集中,分布部署"</formula1>
    </dataValidation>
    <dataValidation allowBlank="1" type="list" sqref="LVQ63547" showInputMessage="1" showErrorMessage="1">
      <formula1>"高院集中,中院集中,分布部署"</formula1>
    </dataValidation>
    <dataValidation allowBlank="1" type="list" sqref="MFM63547" showInputMessage="1" showErrorMessage="1">
      <formula1>"高院集中,中院集中,分布部署"</formula1>
    </dataValidation>
    <dataValidation allowBlank="1" type="list" sqref="MPI63547" showInputMessage="1" showErrorMessage="1">
      <formula1>"高院集中,中院集中,分布部署"</formula1>
    </dataValidation>
    <dataValidation allowBlank="1" type="list" sqref="MZE63547" showInputMessage="1" showErrorMessage="1">
      <formula1>"高院集中,中院集中,分布部署"</formula1>
    </dataValidation>
    <dataValidation allowBlank="1" type="list" sqref="NJA63547" showInputMessage="1" showErrorMessage="1">
      <formula1>"高院集中,中院集中,分布部署"</formula1>
    </dataValidation>
    <dataValidation allowBlank="1" type="list" sqref="NSW63547" showInputMessage="1" showErrorMessage="1">
      <formula1>"高院集中,中院集中,分布部署"</formula1>
    </dataValidation>
    <dataValidation allowBlank="1" type="list" sqref="OCS63547" showInputMessage="1" showErrorMessage="1">
      <formula1>"高院集中,中院集中,分布部署"</formula1>
    </dataValidation>
    <dataValidation allowBlank="1" type="list" sqref="OMO63547" showInputMessage="1" showErrorMessage="1">
      <formula1>"高院集中,中院集中,分布部署"</formula1>
    </dataValidation>
    <dataValidation allowBlank="1" type="list" sqref="OWK63547" showInputMessage="1" showErrorMessage="1">
      <formula1>"高院集中,中院集中,分布部署"</formula1>
    </dataValidation>
    <dataValidation allowBlank="1" type="list" sqref="PGG63547" showInputMessage="1" showErrorMessage="1">
      <formula1>"高院集中,中院集中,分布部署"</formula1>
    </dataValidation>
    <dataValidation allowBlank="1" type="list" sqref="PQC63547" showInputMessage="1" showErrorMessage="1">
      <formula1>"高院集中,中院集中,分布部署"</formula1>
    </dataValidation>
    <dataValidation allowBlank="1" type="list" sqref="PZY63547" showInputMessage="1" showErrorMessage="1">
      <formula1>"高院集中,中院集中,分布部署"</formula1>
    </dataValidation>
    <dataValidation allowBlank="1" type="list" sqref="QJU63547" showInputMessage="1" showErrorMessage="1">
      <formula1>"高院集中,中院集中,分布部署"</formula1>
    </dataValidation>
    <dataValidation allowBlank="1" type="list" sqref="QTQ63547" showInputMessage="1" showErrorMessage="1">
      <formula1>"高院集中,中院集中,分布部署"</formula1>
    </dataValidation>
    <dataValidation allowBlank="1" type="list" sqref="RDM63547" showInputMessage="1" showErrorMessage="1">
      <formula1>"高院集中,中院集中,分布部署"</formula1>
    </dataValidation>
    <dataValidation allowBlank="1" type="list" sqref="RNI63547" showInputMessage="1" showErrorMessage="1">
      <formula1>"高院集中,中院集中,分布部署"</formula1>
    </dataValidation>
    <dataValidation allowBlank="1" type="list" sqref="RXE63547" showInputMessage="1" showErrorMessage="1">
      <formula1>"高院集中,中院集中,分布部署"</formula1>
    </dataValidation>
    <dataValidation allowBlank="1" type="list" sqref="SHA63547" showInputMessage="1" showErrorMessage="1">
      <formula1>"高院集中,中院集中,分布部署"</formula1>
    </dataValidation>
    <dataValidation allowBlank="1" type="list" sqref="SQW63547" showInputMessage="1" showErrorMessage="1">
      <formula1>"高院集中,中院集中,分布部署"</formula1>
    </dataValidation>
    <dataValidation allowBlank="1" type="list" sqref="TAS63547" showInputMessage="1" showErrorMessage="1">
      <formula1>"高院集中,中院集中,分布部署"</formula1>
    </dataValidation>
    <dataValidation allowBlank="1" type="list" sqref="TKO63547" showInputMessage="1" showErrorMessage="1">
      <formula1>"高院集中,中院集中,分布部署"</formula1>
    </dataValidation>
    <dataValidation allowBlank="1" type="list" sqref="TUK63547" showInputMessage="1" showErrorMessage="1">
      <formula1>"高院集中,中院集中,分布部署"</formula1>
    </dataValidation>
    <dataValidation allowBlank="1" type="list" sqref="UEG63547" showInputMessage="1" showErrorMessage="1">
      <formula1>"高院集中,中院集中,分布部署"</formula1>
    </dataValidation>
    <dataValidation allowBlank="1" type="list" sqref="UOC63547" showInputMessage="1" showErrorMessage="1">
      <formula1>"高院集中,中院集中,分布部署"</formula1>
    </dataValidation>
    <dataValidation allowBlank="1" type="list" sqref="UXY63547" showInputMessage="1" showErrorMessage="1">
      <formula1>"高院集中,中院集中,分布部署"</formula1>
    </dataValidation>
    <dataValidation allowBlank="1" type="list" sqref="VHU63547" showInputMessage="1" showErrorMessage="1">
      <formula1>"高院集中,中院集中,分布部署"</formula1>
    </dataValidation>
    <dataValidation allowBlank="1" type="list" sqref="VRQ63547" showInputMessage="1" showErrorMessage="1">
      <formula1>"高院集中,中院集中,分布部署"</formula1>
    </dataValidation>
    <dataValidation allowBlank="1" type="list" sqref="WBM63547" showInputMessage="1" showErrorMessage="1">
      <formula1>"高院集中,中院集中,分布部署"</formula1>
    </dataValidation>
    <dataValidation allowBlank="1" type="list" sqref="WLI63547" showInputMessage="1" showErrorMessage="1">
      <formula1>"高院集中,中院集中,分布部署"</formula1>
    </dataValidation>
    <dataValidation allowBlank="1" type="list" sqref="WVE63547" showInputMessage="1" showErrorMessage="1">
      <formula1>"高院集中,中院集中,分布部署"</formula1>
    </dataValidation>
    <dataValidation allowBlank="1" type="list" sqref="IS129083" showInputMessage="1" showErrorMessage="1">
      <formula1>"高院集中,中院集中,分布部署"</formula1>
    </dataValidation>
    <dataValidation allowBlank="1" type="list" sqref="SO129083" showInputMessage="1" showErrorMessage="1">
      <formula1>"高院集中,中院集中,分布部署"</formula1>
    </dataValidation>
    <dataValidation allowBlank="1" type="list" sqref="ACK129083" showInputMessage="1" showErrorMessage="1">
      <formula1>"高院集中,中院集中,分布部署"</formula1>
    </dataValidation>
    <dataValidation allowBlank="1" type="list" sqref="AMG129083" showInputMessage="1" showErrorMessage="1">
      <formula1>"高院集中,中院集中,分布部署"</formula1>
    </dataValidation>
    <dataValidation allowBlank="1" type="list" sqref="AWC129083" showInputMessage="1" showErrorMessage="1">
      <formula1>"高院集中,中院集中,分布部署"</formula1>
    </dataValidation>
    <dataValidation allowBlank="1" type="list" sqref="BFY129083" showInputMessage="1" showErrorMessage="1">
      <formula1>"高院集中,中院集中,分布部署"</formula1>
    </dataValidation>
    <dataValidation allowBlank="1" type="list" sqref="BPU129083" showInputMessage="1" showErrorMessage="1">
      <formula1>"高院集中,中院集中,分布部署"</formula1>
    </dataValidation>
    <dataValidation allowBlank="1" type="list" sqref="BZQ129083" showInputMessage="1" showErrorMessage="1">
      <formula1>"高院集中,中院集中,分布部署"</formula1>
    </dataValidation>
    <dataValidation allowBlank="1" type="list" sqref="CJM129083" showInputMessage="1" showErrorMessage="1">
      <formula1>"高院集中,中院集中,分布部署"</formula1>
    </dataValidation>
    <dataValidation allowBlank="1" type="list" sqref="CTI129083" showInputMessage="1" showErrorMessage="1">
      <formula1>"高院集中,中院集中,分布部署"</formula1>
    </dataValidation>
    <dataValidation allowBlank="1" type="list" sqref="DDE129083" showInputMessage="1" showErrorMessage="1">
      <formula1>"高院集中,中院集中,分布部署"</formula1>
    </dataValidation>
    <dataValidation allowBlank="1" type="list" sqref="DNA129083" showInputMessage="1" showErrorMessage="1">
      <formula1>"高院集中,中院集中,分布部署"</formula1>
    </dataValidation>
    <dataValidation allowBlank="1" type="list" sqref="DWW129083" showInputMessage="1" showErrorMessage="1">
      <formula1>"高院集中,中院集中,分布部署"</formula1>
    </dataValidation>
    <dataValidation allowBlank="1" type="list" sqref="EGS129083" showInputMessage="1" showErrorMessage="1">
      <formula1>"高院集中,中院集中,分布部署"</formula1>
    </dataValidation>
    <dataValidation allowBlank="1" type="list" sqref="EQO129083" showInputMessage="1" showErrorMessage="1">
      <formula1>"高院集中,中院集中,分布部署"</formula1>
    </dataValidation>
    <dataValidation allowBlank="1" type="list" sqref="FAK129083" showInputMessage="1" showErrorMessage="1">
      <formula1>"高院集中,中院集中,分布部署"</formula1>
    </dataValidation>
    <dataValidation allowBlank="1" type="list" sqref="FKG129083" showInputMessage="1" showErrorMessage="1">
      <formula1>"高院集中,中院集中,分布部署"</formula1>
    </dataValidation>
    <dataValidation allowBlank="1" type="list" sqref="FUC129083" showInputMessage="1" showErrorMessage="1">
      <formula1>"高院集中,中院集中,分布部署"</formula1>
    </dataValidation>
    <dataValidation allowBlank="1" type="list" sqref="GDY129083" showInputMessage="1" showErrorMessage="1">
      <formula1>"高院集中,中院集中,分布部署"</formula1>
    </dataValidation>
    <dataValidation allowBlank="1" type="list" sqref="GNU129083" showInputMessage="1" showErrorMessage="1">
      <formula1>"高院集中,中院集中,分布部署"</formula1>
    </dataValidation>
    <dataValidation allowBlank="1" type="list" sqref="GXQ129083" showInputMessage="1" showErrorMessage="1">
      <formula1>"高院集中,中院集中,分布部署"</formula1>
    </dataValidation>
    <dataValidation allowBlank="1" type="list" sqref="HHM129083" showInputMessage="1" showErrorMessage="1">
      <formula1>"高院集中,中院集中,分布部署"</formula1>
    </dataValidation>
    <dataValidation allowBlank="1" type="list" sqref="HRI129083" showInputMessage="1" showErrorMessage="1">
      <formula1>"高院集中,中院集中,分布部署"</formula1>
    </dataValidation>
    <dataValidation allowBlank="1" type="list" sqref="IBE129083" showInputMessage="1" showErrorMessage="1">
      <formula1>"高院集中,中院集中,分布部署"</formula1>
    </dataValidation>
    <dataValidation allowBlank="1" type="list" sqref="ILA129083" showInputMessage="1" showErrorMessage="1">
      <formula1>"高院集中,中院集中,分布部署"</formula1>
    </dataValidation>
    <dataValidation allowBlank="1" type="list" sqref="IUW129083" showInputMessage="1" showErrorMessage="1">
      <formula1>"高院集中,中院集中,分布部署"</formula1>
    </dataValidation>
    <dataValidation allowBlank="1" type="list" sqref="JES129083" showInputMessage="1" showErrorMessage="1">
      <formula1>"高院集中,中院集中,分布部署"</formula1>
    </dataValidation>
    <dataValidation allowBlank="1" type="list" sqref="JOO129083" showInputMessage="1" showErrorMessage="1">
      <formula1>"高院集中,中院集中,分布部署"</formula1>
    </dataValidation>
    <dataValidation allowBlank="1" type="list" sqref="JYK129083" showInputMessage="1" showErrorMessage="1">
      <formula1>"高院集中,中院集中,分布部署"</formula1>
    </dataValidation>
    <dataValidation allowBlank="1" type="list" sqref="KIG129083" showInputMessage="1" showErrorMessage="1">
      <formula1>"高院集中,中院集中,分布部署"</formula1>
    </dataValidation>
    <dataValidation allowBlank="1" type="list" sqref="KSC129083" showInputMessage="1" showErrorMessage="1">
      <formula1>"高院集中,中院集中,分布部署"</formula1>
    </dataValidation>
    <dataValidation allowBlank="1" type="list" sqref="LBY129083" showInputMessage="1" showErrorMessage="1">
      <formula1>"高院集中,中院集中,分布部署"</formula1>
    </dataValidation>
    <dataValidation allowBlank="1" type="list" sqref="LLU129083" showInputMessage="1" showErrorMessage="1">
      <formula1>"高院集中,中院集中,分布部署"</formula1>
    </dataValidation>
    <dataValidation allowBlank="1" type="list" sqref="LVQ129083" showInputMessage="1" showErrorMessage="1">
      <formula1>"高院集中,中院集中,分布部署"</formula1>
    </dataValidation>
    <dataValidation allowBlank="1" type="list" sqref="MFM129083" showInputMessage="1" showErrorMessage="1">
      <formula1>"高院集中,中院集中,分布部署"</formula1>
    </dataValidation>
    <dataValidation allowBlank="1" type="list" sqref="MPI129083" showInputMessage="1" showErrorMessage="1">
      <formula1>"高院集中,中院集中,分布部署"</formula1>
    </dataValidation>
    <dataValidation allowBlank="1" type="list" sqref="MZE129083" showInputMessage="1" showErrorMessage="1">
      <formula1>"高院集中,中院集中,分布部署"</formula1>
    </dataValidation>
    <dataValidation allowBlank="1" type="list" sqref="NJA129083" showInputMessage="1" showErrorMessage="1">
      <formula1>"高院集中,中院集中,分布部署"</formula1>
    </dataValidation>
    <dataValidation allowBlank="1" type="list" sqref="NSW129083" showInputMessage="1" showErrorMessage="1">
      <formula1>"高院集中,中院集中,分布部署"</formula1>
    </dataValidation>
    <dataValidation allowBlank="1" type="list" sqref="OCS129083" showInputMessage="1" showErrorMessage="1">
      <formula1>"高院集中,中院集中,分布部署"</formula1>
    </dataValidation>
    <dataValidation allowBlank="1" type="list" sqref="OMO129083" showInputMessage="1" showErrorMessage="1">
      <formula1>"高院集中,中院集中,分布部署"</formula1>
    </dataValidation>
    <dataValidation allowBlank="1" type="list" sqref="OWK129083" showInputMessage="1" showErrorMessage="1">
      <formula1>"高院集中,中院集中,分布部署"</formula1>
    </dataValidation>
    <dataValidation allowBlank="1" type="list" sqref="PGG129083" showInputMessage="1" showErrorMessage="1">
      <formula1>"高院集中,中院集中,分布部署"</formula1>
    </dataValidation>
    <dataValidation allowBlank="1" type="list" sqref="PQC129083" showInputMessage="1" showErrorMessage="1">
      <formula1>"高院集中,中院集中,分布部署"</formula1>
    </dataValidation>
    <dataValidation allowBlank="1" type="list" sqref="PZY129083" showInputMessage="1" showErrorMessage="1">
      <formula1>"高院集中,中院集中,分布部署"</formula1>
    </dataValidation>
    <dataValidation allowBlank="1" type="list" sqref="QJU129083" showInputMessage="1" showErrorMessage="1">
      <formula1>"高院集中,中院集中,分布部署"</formula1>
    </dataValidation>
    <dataValidation allowBlank="1" type="list" sqref="QTQ129083" showInputMessage="1" showErrorMessage="1">
      <formula1>"高院集中,中院集中,分布部署"</formula1>
    </dataValidation>
    <dataValidation allowBlank="1" type="list" sqref="RDM129083" showInputMessage="1" showErrorMessage="1">
      <formula1>"高院集中,中院集中,分布部署"</formula1>
    </dataValidation>
    <dataValidation allowBlank="1" type="list" sqref="RNI129083" showInputMessage="1" showErrorMessage="1">
      <formula1>"高院集中,中院集中,分布部署"</formula1>
    </dataValidation>
    <dataValidation allowBlank="1" type="list" sqref="RXE129083" showInputMessage="1" showErrorMessage="1">
      <formula1>"高院集中,中院集中,分布部署"</formula1>
    </dataValidation>
    <dataValidation allowBlank="1" type="list" sqref="SHA129083" showInputMessage="1" showErrorMessage="1">
      <formula1>"高院集中,中院集中,分布部署"</formula1>
    </dataValidation>
    <dataValidation allowBlank="1" type="list" sqref="SQW129083" showInputMessage="1" showErrorMessage="1">
      <formula1>"高院集中,中院集中,分布部署"</formula1>
    </dataValidation>
    <dataValidation allowBlank="1" type="list" sqref="TAS129083" showInputMessage="1" showErrorMessage="1">
      <formula1>"高院集中,中院集中,分布部署"</formula1>
    </dataValidation>
    <dataValidation allowBlank="1" type="list" sqref="TKO129083" showInputMessage="1" showErrorMessage="1">
      <formula1>"高院集中,中院集中,分布部署"</formula1>
    </dataValidation>
    <dataValidation allowBlank="1" type="list" sqref="TUK129083" showInputMessage="1" showErrorMessage="1">
      <formula1>"高院集中,中院集中,分布部署"</formula1>
    </dataValidation>
    <dataValidation allowBlank="1" type="list" sqref="UEG129083" showInputMessage="1" showErrorMessage="1">
      <formula1>"高院集中,中院集中,分布部署"</formula1>
    </dataValidation>
    <dataValidation allowBlank="1" type="list" sqref="UOC129083" showInputMessage="1" showErrorMessage="1">
      <formula1>"高院集中,中院集中,分布部署"</formula1>
    </dataValidation>
    <dataValidation allowBlank="1" type="list" sqref="UXY129083" showInputMessage="1" showErrorMessage="1">
      <formula1>"高院集中,中院集中,分布部署"</formula1>
    </dataValidation>
    <dataValidation allowBlank="1" type="list" sqref="VHU129083" showInputMessage="1" showErrorMessage="1">
      <formula1>"高院集中,中院集中,分布部署"</formula1>
    </dataValidation>
    <dataValidation allowBlank="1" type="list" sqref="VRQ129083" showInputMessage="1" showErrorMessage="1">
      <formula1>"高院集中,中院集中,分布部署"</formula1>
    </dataValidation>
    <dataValidation allowBlank="1" type="list" sqref="WBM129083" showInputMessage="1" showErrorMessage="1">
      <formula1>"高院集中,中院集中,分布部署"</formula1>
    </dataValidation>
    <dataValidation allowBlank="1" type="list" sqref="WLI129083" showInputMessage="1" showErrorMessage="1">
      <formula1>"高院集中,中院集中,分布部署"</formula1>
    </dataValidation>
    <dataValidation allowBlank="1" type="list" sqref="WVE129083" showInputMessage="1" showErrorMessage="1">
      <formula1>"高院集中,中院集中,分布部署"</formula1>
    </dataValidation>
    <dataValidation allowBlank="1" type="list" sqref="IS194619" showInputMessage="1" showErrorMessage="1">
      <formula1>"高院集中,中院集中,分布部署"</formula1>
    </dataValidation>
    <dataValidation allowBlank="1" type="list" sqref="SO194619" showInputMessage="1" showErrorMessage="1">
      <formula1>"高院集中,中院集中,分布部署"</formula1>
    </dataValidation>
    <dataValidation allowBlank="1" type="list" sqref="ACK194619" showInputMessage="1" showErrorMessage="1">
      <formula1>"高院集中,中院集中,分布部署"</formula1>
    </dataValidation>
    <dataValidation allowBlank="1" type="list" sqref="AMG194619" showInputMessage="1" showErrorMessage="1">
      <formula1>"高院集中,中院集中,分布部署"</formula1>
    </dataValidation>
    <dataValidation allowBlank="1" type="list" sqref="AWC194619" showInputMessage="1" showErrorMessage="1">
      <formula1>"高院集中,中院集中,分布部署"</formula1>
    </dataValidation>
    <dataValidation allowBlank="1" type="list" sqref="BFY194619" showInputMessage="1" showErrorMessage="1">
      <formula1>"高院集中,中院集中,分布部署"</formula1>
    </dataValidation>
    <dataValidation allowBlank="1" type="list" sqref="BPU194619" showInputMessage="1" showErrorMessage="1">
      <formula1>"高院集中,中院集中,分布部署"</formula1>
    </dataValidation>
    <dataValidation allowBlank="1" type="list" sqref="BZQ194619" showInputMessage="1" showErrorMessage="1">
      <formula1>"高院集中,中院集中,分布部署"</formula1>
    </dataValidation>
    <dataValidation allowBlank="1" type="list" sqref="CJM194619" showInputMessage="1" showErrorMessage="1">
      <formula1>"高院集中,中院集中,分布部署"</formula1>
    </dataValidation>
    <dataValidation allowBlank="1" type="list" sqref="CTI194619" showInputMessage="1" showErrorMessage="1">
      <formula1>"高院集中,中院集中,分布部署"</formula1>
    </dataValidation>
    <dataValidation allowBlank="1" type="list" sqref="DDE194619" showInputMessage="1" showErrorMessage="1">
      <formula1>"高院集中,中院集中,分布部署"</formula1>
    </dataValidation>
    <dataValidation allowBlank="1" type="list" sqref="DNA194619" showInputMessage="1" showErrorMessage="1">
      <formula1>"高院集中,中院集中,分布部署"</formula1>
    </dataValidation>
    <dataValidation allowBlank="1" type="list" sqref="DWW194619" showInputMessage="1" showErrorMessage="1">
      <formula1>"高院集中,中院集中,分布部署"</formula1>
    </dataValidation>
    <dataValidation allowBlank="1" type="list" sqref="EGS194619" showInputMessage="1" showErrorMessage="1">
      <formula1>"高院集中,中院集中,分布部署"</formula1>
    </dataValidation>
    <dataValidation allowBlank="1" type="list" sqref="EQO194619" showInputMessage="1" showErrorMessage="1">
      <formula1>"高院集中,中院集中,分布部署"</formula1>
    </dataValidation>
    <dataValidation allowBlank="1" type="list" sqref="FAK194619" showInputMessage="1" showErrorMessage="1">
      <formula1>"高院集中,中院集中,分布部署"</formula1>
    </dataValidation>
    <dataValidation allowBlank="1" type="list" sqref="FKG194619" showInputMessage="1" showErrorMessage="1">
      <formula1>"高院集中,中院集中,分布部署"</formula1>
    </dataValidation>
    <dataValidation allowBlank="1" type="list" sqref="FUC194619" showInputMessage="1" showErrorMessage="1">
      <formula1>"高院集中,中院集中,分布部署"</formula1>
    </dataValidation>
    <dataValidation allowBlank="1" type="list" sqref="GDY194619" showInputMessage="1" showErrorMessage="1">
      <formula1>"高院集中,中院集中,分布部署"</formula1>
    </dataValidation>
    <dataValidation allowBlank="1" type="list" sqref="GNU194619" showInputMessage="1" showErrorMessage="1">
      <formula1>"高院集中,中院集中,分布部署"</formula1>
    </dataValidation>
    <dataValidation allowBlank="1" type="list" sqref="GXQ194619" showInputMessage="1" showErrorMessage="1">
      <formula1>"高院集中,中院集中,分布部署"</formula1>
    </dataValidation>
    <dataValidation allowBlank="1" type="list" sqref="HHM194619" showInputMessage="1" showErrorMessage="1">
      <formula1>"高院集中,中院集中,分布部署"</formula1>
    </dataValidation>
    <dataValidation allowBlank="1" type="list" sqref="HRI194619" showInputMessage="1" showErrorMessage="1">
      <formula1>"高院集中,中院集中,分布部署"</formula1>
    </dataValidation>
    <dataValidation allowBlank="1" type="list" sqref="IBE194619" showInputMessage="1" showErrorMessage="1">
      <formula1>"高院集中,中院集中,分布部署"</formula1>
    </dataValidation>
    <dataValidation allowBlank="1" type="list" sqref="ILA194619" showInputMessage="1" showErrorMessage="1">
      <formula1>"高院集中,中院集中,分布部署"</formula1>
    </dataValidation>
    <dataValidation allowBlank="1" type="list" sqref="IUW194619" showInputMessage="1" showErrorMessage="1">
      <formula1>"高院集中,中院集中,分布部署"</formula1>
    </dataValidation>
    <dataValidation allowBlank="1" type="list" sqref="JES194619" showInputMessage="1" showErrorMessage="1">
      <formula1>"高院集中,中院集中,分布部署"</formula1>
    </dataValidation>
    <dataValidation allowBlank="1" type="list" sqref="JOO194619" showInputMessage="1" showErrorMessage="1">
      <formula1>"高院集中,中院集中,分布部署"</formula1>
    </dataValidation>
    <dataValidation allowBlank="1" type="list" sqref="JYK194619" showInputMessage="1" showErrorMessage="1">
      <formula1>"高院集中,中院集中,分布部署"</formula1>
    </dataValidation>
    <dataValidation allowBlank="1" type="list" sqref="KIG194619" showInputMessage="1" showErrorMessage="1">
      <formula1>"高院集中,中院集中,分布部署"</formula1>
    </dataValidation>
    <dataValidation allowBlank="1" type="list" sqref="KSC194619" showInputMessage="1" showErrorMessage="1">
      <formula1>"高院集中,中院集中,分布部署"</formula1>
    </dataValidation>
    <dataValidation allowBlank="1" type="list" sqref="LBY194619" showInputMessage="1" showErrorMessage="1">
      <formula1>"高院集中,中院集中,分布部署"</formula1>
    </dataValidation>
    <dataValidation allowBlank="1" type="list" sqref="LLU194619" showInputMessage="1" showErrorMessage="1">
      <formula1>"高院集中,中院集中,分布部署"</formula1>
    </dataValidation>
    <dataValidation allowBlank="1" type="list" sqref="LVQ194619" showInputMessage="1" showErrorMessage="1">
      <formula1>"高院集中,中院集中,分布部署"</formula1>
    </dataValidation>
    <dataValidation allowBlank="1" type="list" sqref="MFM194619" showInputMessage="1" showErrorMessage="1">
      <formula1>"高院集中,中院集中,分布部署"</formula1>
    </dataValidation>
    <dataValidation allowBlank="1" type="list" sqref="MPI194619" showInputMessage="1" showErrorMessage="1">
      <formula1>"高院集中,中院集中,分布部署"</formula1>
    </dataValidation>
    <dataValidation allowBlank="1" type="list" sqref="MZE194619" showInputMessage="1" showErrorMessage="1">
      <formula1>"高院集中,中院集中,分布部署"</formula1>
    </dataValidation>
    <dataValidation allowBlank="1" type="list" sqref="NJA194619" showInputMessage="1" showErrorMessage="1">
      <formula1>"高院集中,中院集中,分布部署"</formula1>
    </dataValidation>
    <dataValidation allowBlank="1" type="list" sqref="NSW194619" showInputMessage="1" showErrorMessage="1">
      <formula1>"高院集中,中院集中,分布部署"</formula1>
    </dataValidation>
    <dataValidation allowBlank="1" type="list" sqref="OCS194619" showInputMessage="1" showErrorMessage="1">
      <formula1>"高院集中,中院集中,分布部署"</formula1>
    </dataValidation>
    <dataValidation allowBlank="1" type="list" sqref="OMO194619" showInputMessage="1" showErrorMessage="1">
      <formula1>"高院集中,中院集中,分布部署"</formula1>
    </dataValidation>
    <dataValidation allowBlank="1" type="list" sqref="OWK194619" showInputMessage="1" showErrorMessage="1">
      <formula1>"高院集中,中院集中,分布部署"</formula1>
    </dataValidation>
    <dataValidation allowBlank="1" type="list" sqref="PGG194619" showInputMessage="1" showErrorMessage="1">
      <formula1>"高院集中,中院集中,分布部署"</formula1>
    </dataValidation>
    <dataValidation allowBlank="1" type="list" sqref="PQC194619" showInputMessage="1" showErrorMessage="1">
      <formula1>"高院集中,中院集中,分布部署"</formula1>
    </dataValidation>
    <dataValidation allowBlank="1" type="list" sqref="PZY194619" showInputMessage="1" showErrorMessage="1">
      <formula1>"高院集中,中院集中,分布部署"</formula1>
    </dataValidation>
    <dataValidation allowBlank="1" type="list" sqref="QJU194619" showInputMessage="1" showErrorMessage="1">
      <formula1>"高院集中,中院集中,分布部署"</formula1>
    </dataValidation>
    <dataValidation allowBlank="1" type="list" sqref="QTQ194619" showInputMessage="1" showErrorMessage="1">
      <formula1>"高院集中,中院集中,分布部署"</formula1>
    </dataValidation>
    <dataValidation allowBlank="1" type="list" sqref="RDM194619" showInputMessage="1" showErrorMessage="1">
      <formula1>"高院集中,中院集中,分布部署"</formula1>
    </dataValidation>
    <dataValidation allowBlank="1" type="list" sqref="RNI194619" showInputMessage="1" showErrorMessage="1">
      <formula1>"高院集中,中院集中,分布部署"</formula1>
    </dataValidation>
    <dataValidation allowBlank="1" type="list" sqref="RXE194619" showInputMessage="1" showErrorMessage="1">
      <formula1>"高院集中,中院集中,分布部署"</formula1>
    </dataValidation>
    <dataValidation allowBlank="1" type="list" sqref="SHA194619" showInputMessage="1" showErrorMessage="1">
      <formula1>"高院集中,中院集中,分布部署"</formula1>
    </dataValidation>
    <dataValidation allowBlank="1" type="list" sqref="SQW194619" showInputMessage="1" showErrorMessage="1">
      <formula1>"高院集中,中院集中,分布部署"</formula1>
    </dataValidation>
    <dataValidation allowBlank="1" type="list" sqref="TAS194619" showInputMessage="1" showErrorMessage="1">
      <formula1>"高院集中,中院集中,分布部署"</formula1>
    </dataValidation>
    <dataValidation allowBlank="1" type="list" sqref="TKO194619" showInputMessage="1" showErrorMessage="1">
      <formula1>"高院集中,中院集中,分布部署"</formula1>
    </dataValidation>
    <dataValidation allowBlank="1" type="list" sqref="TUK194619" showInputMessage="1" showErrorMessage="1">
      <formula1>"高院集中,中院集中,分布部署"</formula1>
    </dataValidation>
    <dataValidation allowBlank="1" type="list" sqref="UEG194619" showInputMessage="1" showErrorMessage="1">
      <formula1>"高院集中,中院集中,分布部署"</formula1>
    </dataValidation>
    <dataValidation allowBlank="1" type="list" sqref="UOC194619" showInputMessage="1" showErrorMessage="1">
      <formula1>"高院集中,中院集中,分布部署"</formula1>
    </dataValidation>
    <dataValidation allowBlank="1" type="list" sqref="UXY194619" showInputMessage="1" showErrorMessage="1">
      <formula1>"高院集中,中院集中,分布部署"</formula1>
    </dataValidation>
    <dataValidation allowBlank="1" type="list" sqref="VHU194619" showInputMessage="1" showErrorMessage="1">
      <formula1>"高院集中,中院集中,分布部署"</formula1>
    </dataValidation>
    <dataValidation allowBlank="1" type="list" sqref="VRQ194619" showInputMessage="1" showErrorMessage="1">
      <formula1>"高院集中,中院集中,分布部署"</formula1>
    </dataValidation>
    <dataValidation allowBlank="1" type="list" sqref="WBM194619" showInputMessage="1" showErrorMessage="1">
      <formula1>"高院集中,中院集中,分布部署"</formula1>
    </dataValidation>
    <dataValidation allowBlank="1" type="list" sqref="WLI194619" showInputMessage="1" showErrorMessage="1">
      <formula1>"高院集中,中院集中,分布部署"</formula1>
    </dataValidation>
    <dataValidation allowBlank="1" type="list" sqref="WVE194619" showInputMessage="1" showErrorMessage="1">
      <formula1>"高院集中,中院集中,分布部署"</formula1>
    </dataValidation>
    <dataValidation allowBlank="1" type="list" sqref="IS260155" showInputMessage="1" showErrorMessage="1">
      <formula1>"高院集中,中院集中,分布部署"</formula1>
    </dataValidation>
    <dataValidation allowBlank="1" type="list" sqref="SO260155" showInputMessage="1" showErrorMessage="1">
      <formula1>"高院集中,中院集中,分布部署"</formula1>
    </dataValidation>
    <dataValidation allowBlank="1" type="list" sqref="ACK260155" showInputMessage="1" showErrorMessage="1">
      <formula1>"高院集中,中院集中,分布部署"</formula1>
    </dataValidation>
    <dataValidation allowBlank="1" type="list" sqref="AMG260155" showInputMessage="1" showErrorMessage="1">
      <formula1>"高院集中,中院集中,分布部署"</formula1>
    </dataValidation>
    <dataValidation allowBlank="1" type="list" sqref="AWC260155" showInputMessage="1" showErrorMessage="1">
      <formula1>"高院集中,中院集中,分布部署"</formula1>
    </dataValidation>
    <dataValidation allowBlank="1" type="list" sqref="BFY260155" showInputMessage="1" showErrorMessage="1">
      <formula1>"高院集中,中院集中,分布部署"</formula1>
    </dataValidation>
    <dataValidation allowBlank="1" type="list" sqref="BPU260155" showInputMessage="1" showErrorMessage="1">
      <formula1>"高院集中,中院集中,分布部署"</formula1>
    </dataValidation>
    <dataValidation allowBlank="1" type="list" sqref="BZQ260155" showInputMessage="1" showErrorMessage="1">
      <formula1>"高院集中,中院集中,分布部署"</formula1>
    </dataValidation>
    <dataValidation allowBlank="1" type="list" sqref="CJM260155" showInputMessage="1" showErrorMessage="1">
      <formula1>"高院集中,中院集中,分布部署"</formula1>
    </dataValidation>
    <dataValidation allowBlank="1" type="list" sqref="CTI260155" showInputMessage="1" showErrorMessage="1">
      <formula1>"高院集中,中院集中,分布部署"</formula1>
    </dataValidation>
    <dataValidation allowBlank="1" type="list" sqref="DDE260155" showInputMessage="1" showErrorMessage="1">
      <formula1>"高院集中,中院集中,分布部署"</formula1>
    </dataValidation>
    <dataValidation allowBlank="1" type="list" sqref="DNA260155" showInputMessage="1" showErrorMessage="1">
      <formula1>"高院集中,中院集中,分布部署"</formula1>
    </dataValidation>
    <dataValidation allowBlank="1" type="list" sqref="DWW260155" showInputMessage="1" showErrorMessage="1">
      <formula1>"高院集中,中院集中,分布部署"</formula1>
    </dataValidation>
    <dataValidation allowBlank="1" type="list" sqref="EGS260155" showInputMessage="1" showErrorMessage="1">
      <formula1>"高院集中,中院集中,分布部署"</formula1>
    </dataValidation>
    <dataValidation allowBlank="1" type="list" sqref="EQO260155" showInputMessage="1" showErrorMessage="1">
      <formula1>"高院集中,中院集中,分布部署"</formula1>
    </dataValidation>
    <dataValidation allowBlank="1" type="list" sqref="FAK260155" showInputMessage="1" showErrorMessage="1">
      <formula1>"高院集中,中院集中,分布部署"</formula1>
    </dataValidation>
    <dataValidation allowBlank="1" type="list" sqref="FKG260155" showInputMessage="1" showErrorMessage="1">
      <formula1>"高院集中,中院集中,分布部署"</formula1>
    </dataValidation>
    <dataValidation allowBlank="1" type="list" sqref="FUC260155" showInputMessage="1" showErrorMessage="1">
      <formula1>"高院集中,中院集中,分布部署"</formula1>
    </dataValidation>
    <dataValidation allowBlank="1" type="list" sqref="GDY260155" showInputMessage="1" showErrorMessage="1">
      <formula1>"高院集中,中院集中,分布部署"</formula1>
    </dataValidation>
    <dataValidation allowBlank="1" type="list" sqref="GNU260155" showInputMessage="1" showErrorMessage="1">
      <formula1>"高院集中,中院集中,分布部署"</formula1>
    </dataValidation>
    <dataValidation allowBlank="1" type="list" sqref="GXQ260155" showInputMessage="1" showErrorMessage="1">
      <formula1>"高院集中,中院集中,分布部署"</formula1>
    </dataValidation>
    <dataValidation allowBlank="1" type="list" sqref="HHM260155" showInputMessage="1" showErrorMessage="1">
      <formula1>"高院集中,中院集中,分布部署"</formula1>
    </dataValidation>
    <dataValidation allowBlank="1" type="list" sqref="HRI260155" showInputMessage="1" showErrorMessage="1">
      <formula1>"高院集中,中院集中,分布部署"</formula1>
    </dataValidation>
    <dataValidation allowBlank="1" type="list" sqref="IBE260155" showInputMessage="1" showErrorMessage="1">
      <formula1>"高院集中,中院集中,分布部署"</formula1>
    </dataValidation>
    <dataValidation allowBlank="1" type="list" sqref="ILA260155" showInputMessage="1" showErrorMessage="1">
      <formula1>"高院集中,中院集中,分布部署"</formula1>
    </dataValidation>
    <dataValidation allowBlank="1" type="list" sqref="IUW260155" showInputMessage="1" showErrorMessage="1">
      <formula1>"高院集中,中院集中,分布部署"</formula1>
    </dataValidation>
    <dataValidation allowBlank="1" type="list" sqref="JES260155" showInputMessage="1" showErrorMessage="1">
      <formula1>"高院集中,中院集中,分布部署"</formula1>
    </dataValidation>
    <dataValidation allowBlank="1" type="list" sqref="JOO260155" showInputMessage="1" showErrorMessage="1">
      <formula1>"高院集中,中院集中,分布部署"</formula1>
    </dataValidation>
    <dataValidation allowBlank="1" type="list" sqref="JYK260155" showInputMessage="1" showErrorMessage="1">
      <formula1>"高院集中,中院集中,分布部署"</formula1>
    </dataValidation>
    <dataValidation allowBlank="1" type="list" sqref="KIG260155" showInputMessage="1" showErrorMessage="1">
      <formula1>"高院集中,中院集中,分布部署"</formula1>
    </dataValidation>
    <dataValidation allowBlank="1" type="list" sqref="KSC260155" showInputMessage="1" showErrorMessage="1">
      <formula1>"高院集中,中院集中,分布部署"</formula1>
    </dataValidation>
    <dataValidation allowBlank="1" type="list" sqref="LBY260155" showInputMessage="1" showErrorMessage="1">
      <formula1>"高院集中,中院集中,分布部署"</formula1>
    </dataValidation>
    <dataValidation allowBlank="1" type="list" sqref="LLU260155" showInputMessage="1" showErrorMessage="1">
      <formula1>"高院集中,中院集中,分布部署"</formula1>
    </dataValidation>
    <dataValidation allowBlank="1" type="list" sqref="LVQ260155" showInputMessage="1" showErrorMessage="1">
      <formula1>"高院集中,中院集中,分布部署"</formula1>
    </dataValidation>
    <dataValidation allowBlank="1" type="list" sqref="MFM260155" showInputMessage="1" showErrorMessage="1">
      <formula1>"高院集中,中院集中,分布部署"</formula1>
    </dataValidation>
    <dataValidation allowBlank="1" type="list" sqref="MPI260155" showInputMessage="1" showErrorMessage="1">
      <formula1>"高院集中,中院集中,分布部署"</formula1>
    </dataValidation>
    <dataValidation allowBlank="1" type="list" sqref="MZE260155" showInputMessage="1" showErrorMessage="1">
      <formula1>"高院集中,中院集中,分布部署"</formula1>
    </dataValidation>
    <dataValidation allowBlank="1" type="list" sqref="NJA260155" showInputMessage="1" showErrorMessage="1">
      <formula1>"高院集中,中院集中,分布部署"</formula1>
    </dataValidation>
    <dataValidation allowBlank="1" type="list" sqref="NSW260155" showInputMessage="1" showErrorMessage="1">
      <formula1>"高院集中,中院集中,分布部署"</formula1>
    </dataValidation>
    <dataValidation allowBlank="1" type="list" sqref="OCS260155" showInputMessage="1" showErrorMessage="1">
      <formula1>"高院集中,中院集中,分布部署"</formula1>
    </dataValidation>
    <dataValidation allowBlank="1" type="list" sqref="OMO260155" showInputMessage="1" showErrorMessage="1">
      <formula1>"高院集中,中院集中,分布部署"</formula1>
    </dataValidation>
    <dataValidation allowBlank="1" type="list" sqref="OWK260155" showInputMessage="1" showErrorMessage="1">
      <formula1>"高院集中,中院集中,分布部署"</formula1>
    </dataValidation>
    <dataValidation allowBlank="1" type="list" sqref="PGG260155" showInputMessage="1" showErrorMessage="1">
      <formula1>"高院集中,中院集中,分布部署"</formula1>
    </dataValidation>
    <dataValidation allowBlank="1" type="list" sqref="PQC260155" showInputMessage="1" showErrorMessage="1">
      <formula1>"高院集中,中院集中,分布部署"</formula1>
    </dataValidation>
    <dataValidation allowBlank="1" type="list" sqref="PZY260155" showInputMessage="1" showErrorMessage="1">
      <formula1>"高院集中,中院集中,分布部署"</formula1>
    </dataValidation>
    <dataValidation allowBlank="1" type="list" sqref="QJU260155" showInputMessage="1" showErrorMessage="1">
      <formula1>"高院集中,中院集中,分布部署"</formula1>
    </dataValidation>
    <dataValidation allowBlank="1" type="list" sqref="QTQ260155" showInputMessage="1" showErrorMessage="1">
      <formula1>"高院集中,中院集中,分布部署"</formula1>
    </dataValidation>
    <dataValidation allowBlank="1" type="list" sqref="RDM260155" showInputMessage="1" showErrorMessage="1">
      <formula1>"高院集中,中院集中,分布部署"</formula1>
    </dataValidation>
    <dataValidation allowBlank="1" type="list" sqref="RNI260155" showInputMessage="1" showErrorMessage="1">
      <formula1>"高院集中,中院集中,分布部署"</formula1>
    </dataValidation>
    <dataValidation allowBlank="1" type="list" sqref="RXE260155" showInputMessage="1" showErrorMessage="1">
      <formula1>"高院集中,中院集中,分布部署"</formula1>
    </dataValidation>
    <dataValidation allowBlank="1" type="list" sqref="SHA260155" showInputMessage="1" showErrorMessage="1">
      <formula1>"高院集中,中院集中,分布部署"</formula1>
    </dataValidation>
    <dataValidation allowBlank="1" type="list" sqref="SQW260155" showInputMessage="1" showErrorMessage="1">
      <formula1>"高院集中,中院集中,分布部署"</formula1>
    </dataValidation>
    <dataValidation allowBlank="1" type="list" sqref="TAS260155" showInputMessage="1" showErrorMessage="1">
      <formula1>"高院集中,中院集中,分布部署"</formula1>
    </dataValidation>
    <dataValidation allowBlank="1" type="list" sqref="TKO260155" showInputMessage="1" showErrorMessage="1">
      <formula1>"高院集中,中院集中,分布部署"</formula1>
    </dataValidation>
    <dataValidation allowBlank="1" type="list" sqref="TUK260155" showInputMessage="1" showErrorMessage="1">
      <formula1>"高院集中,中院集中,分布部署"</formula1>
    </dataValidation>
    <dataValidation allowBlank="1" type="list" sqref="UEG260155" showInputMessage="1" showErrorMessage="1">
      <formula1>"高院集中,中院集中,分布部署"</formula1>
    </dataValidation>
    <dataValidation allowBlank="1" type="list" sqref="UOC260155" showInputMessage="1" showErrorMessage="1">
      <formula1>"高院集中,中院集中,分布部署"</formula1>
    </dataValidation>
    <dataValidation allowBlank="1" type="list" sqref="UXY260155" showInputMessage="1" showErrorMessage="1">
      <formula1>"高院集中,中院集中,分布部署"</formula1>
    </dataValidation>
    <dataValidation allowBlank="1" type="list" sqref="VHU260155" showInputMessage="1" showErrorMessage="1">
      <formula1>"高院集中,中院集中,分布部署"</formula1>
    </dataValidation>
    <dataValidation allowBlank="1" type="list" sqref="VRQ260155" showInputMessage="1" showErrorMessage="1">
      <formula1>"高院集中,中院集中,分布部署"</formula1>
    </dataValidation>
    <dataValidation allowBlank="1" type="list" sqref="WBM260155" showInputMessage="1" showErrorMessage="1">
      <formula1>"高院集中,中院集中,分布部署"</formula1>
    </dataValidation>
    <dataValidation allowBlank="1" type="list" sqref="WLI260155" showInputMessage="1" showErrorMessage="1">
      <formula1>"高院集中,中院集中,分布部署"</formula1>
    </dataValidation>
    <dataValidation allowBlank="1" type="list" sqref="WVE260155" showInputMessage="1" showErrorMessage="1">
      <formula1>"高院集中,中院集中,分布部署"</formula1>
    </dataValidation>
    <dataValidation allowBlank="1" type="list" sqref="IS325691" showInputMessage="1" showErrorMessage="1">
      <formula1>"高院集中,中院集中,分布部署"</formula1>
    </dataValidation>
    <dataValidation allowBlank="1" type="list" sqref="SO325691" showInputMessage="1" showErrorMessage="1">
      <formula1>"高院集中,中院集中,分布部署"</formula1>
    </dataValidation>
    <dataValidation allowBlank="1" type="list" sqref="ACK325691" showInputMessage="1" showErrorMessage="1">
      <formula1>"高院集中,中院集中,分布部署"</formula1>
    </dataValidation>
    <dataValidation allowBlank="1" type="list" sqref="AMG325691" showInputMessage="1" showErrorMessage="1">
      <formula1>"高院集中,中院集中,分布部署"</formula1>
    </dataValidation>
    <dataValidation allowBlank="1" type="list" sqref="AWC325691" showInputMessage="1" showErrorMessage="1">
      <formula1>"高院集中,中院集中,分布部署"</formula1>
    </dataValidation>
    <dataValidation allowBlank="1" type="list" sqref="BFY325691" showInputMessage="1" showErrorMessage="1">
      <formula1>"高院集中,中院集中,分布部署"</formula1>
    </dataValidation>
    <dataValidation allowBlank="1" type="list" sqref="BPU325691" showInputMessage="1" showErrorMessage="1">
      <formula1>"高院集中,中院集中,分布部署"</formula1>
    </dataValidation>
    <dataValidation allowBlank="1" type="list" sqref="BZQ325691" showInputMessage="1" showErrorMessage="1">
      <formula1>"高院集中,中院集中,分布部署"</formula1>
    </dataValidation>
    <dataValidation allowBlank="1" type="list" sqref="CJM325691" showInputMessage="1" showErrorMessage="1">
      <formula1>"高院集中,中院集中,分布部署"</formula1>
    </dataValidation>
    <dataValidation allowBlank="1" type="list" sqref="CTI325691" showInputMessage="1" showErrorMessage="1">
      <formula1>"高院集中,中院集中,分布部署"</formula1>
    </dataValidation>
    <dataValidation allowBlank="1" type="list" sqref="DDE325691" showInputMessage="1" showErrorMessage="1">
      <formula1>"高院集中,中院集中,分布部署"</formula1>
    </dataValidation>
    <dataValidation allowBlank="1" type="list" sqref="DNA325691" showInputMessage="1" showErrorMessage="1">
      <formula1>"高院集中,中院集中,分布部署"</formula1>
    </dataValidation>
    <dataValidation allowBlank="1" type="list" sqref="DWW325691" showInputMessage="1" showErrorMessage="1">
      <formula1>"高院集中,中院集中,分布部署"</formula1>
    </dataValidation>
    <dataValidation allowBlank="1" type="list" sqref="EGS325691" showInputMessage="1" showErrorMessage="1">
      <formula1>"高院集中,中院集中,分布部署"</formula1>
    </dataValidation>
    <dataValidation allowBlank="1" type="list" sqref="EQO325691" showInputMessage="1" showErrorMessage="1">
      <formula1>"高院集中,中院集中,分布部署"</formula1>
    </dataValidation>
    <dataValidation allowBlank="1" type="list" sqref="FAK325691" showInputMessage="1" showErrorMessage="1">
      <formula1>"高院集中,中院集中,分布部署"</formula1>
    </dataValidation>
    <dataValidation allowBlank="1" type="list" sqref="FKG325691" showInputMessage="1" showErrorMessage="1">
      <formula1>"高院集中,中院集中,分布部署"</formula1>
    </dataValidation>
    <dataValidation allowBlank="1" type="list" sqref="FUC325691" showInputMessage="1" showErrorMessage="1">
      <formula1>"高院集中,中院集中,分布部署"</formula1>
    </dataValidation>
    <dataValidation allowBlank="1" type="list" sqref="GDY325691" showInputMessage="1" showErrorMessage="1">
      <formula1>"高院集中,中院集中,分布部署"</formula1>
    </dataValidation>
    <dataValidation allowBlank="1" type="list" sqref="GNU325691" showInputMessage="1" showErrorMessage="1">
      <formula1>"高院集中,中院集中,分布部署"</formula1>
    </dataValidation>
    <dataValidation allowBlank="1" type="list" sqref="GXQ325691" showInputMessage="1" showErrorMessage="1">
      <formula1>"高院集中,中院集中,分布部署"</formula1>
    </dataValidation>
    <dataValidation allowBlank="1" type="list" sqref="HHM325691" showInputMessage="1" showErrorMessage="1">
      <formula1>"高院集中,中院集中,分布部署"</formula1>
    </dataValidation>
    <dataValidation allowBlank="1" type="list" sqref="HRI325691" showInputMessage="1" showErrorMessage="1">
      <formula1>"高院集中,中院集中,分布部署"</formula1>
    </dataValidation>
    <dataValidation allowBlank="1" type="list" sqref="IBE325691" showInputMessage="1" showErrorMessage="1">
      <formula1>"高院集中,中院集中,分布部署"</formula1>
    </dataValidation>
    <dataValidation allowBlank="1" type="list" sqref="ILA325691" showInputMessage="1" showErrorMessage="1">
      <formula1>"高院集中,中院集中,分布部署"</formula1>
    </dataValidation>
    <dataValidation allowBlank="1" type="list" sqref="IUW325691" showInputMessage="1" showErrorMessage="1">
      <formula1>"高院集中,中院集中,分布部署"</formula1>
    </dataValidation>
    <dataValidation allowBlank="1" type="list" sqref="JES325691" showInputMessage="1" showErrorMessage="1">
      <formula1>"高院集中,中院集中,分布部署"</formula1>
    </dataValidation>
    <dataValidation allowBlank="1" type="list" sqref="JOO325691" showInputMessage="1" showErrorMessage="1">
      <formula1>"高院集中,中院集中,分布部署"</formula1>
    </dataValidation>
    <dataValidation allowBlank="1" type="list" sqref="JYK325691" showInputMessage="1" showErrorMessage="1">
      <formula1>"高院集中,中院集中,分布部署"</formula1>
    </dataValidation>
    <dataValidation allowBlank="1" type="list" sqref="KIG325691" showInputMessage="1" showErrorMessage="1">
      <formula1>"高院集中,中院集中,分布部署"</formula1>
    </dataValidation>
    <dataValidation allowBlank="1" type="list" sqref="KSC325691" showInputMessage="1" showErrorMessage="1">
      <formula1>"高院集中,中院集中,分布部署"</formula1>
    </dataValidation>
    <dataValidation allowBlank="1" type="list" sqref="LBY325691" showInputMessage="1" showErrorMessage="1">
      <formula1>"高院集中,中院集中,分布部署"</formula1>
    </dataValidation>
    <dataValidation allowBlank="1" type="list" sqref="LLU325691" showInputMessage="1" showErrorMessage="1">
      <formula1>"高院集中,中院集中,分布部署"</formula1>
    </dataValidation>
    <dataValidation allowBlank="1" type="list" sqref="LVQ325691" showInputMessage="1" showErrorMessage="1">
      <formula1>"高院集中,中院集中,分布部署"</formula1>
    </dataValidation>
    <dataValidation allowBlank="1" type="list" sqref="MFM325691" showInputMessage="1" showErrorMessage="1">
      <formula1>"高院集中,中院集中,分布部署"</formula1>
    </dataValidation>
    <dataValidation allowBlank="1" type="list" sqref="MPI325691" showInputMessage="1" showErrorMessage="1">
      <formula1>"高院集中,中院集中,分布部署"</formula1>
    </dataValidation>
    <dataValidation allowBlank="1" type="list" sqref="MZE325691" showInputMessage="1" showErrorMessage="1">
      <formula1>"高院集中,中院集中,分布部署"</formula1>
    </dataValidation>
    <dataValidation allowBlank="1" type="list" sqref="NJA325691" showInputMessage="1" showErrorMessage="1">
      <formula1>"高院集中,中院集中,分布部署"</formula1>
    </dataValidation>
    <dataValidation allowBlank="1" type="list" sqref="NSW325691" showInputMessage="1" showErrorMessage="1">
      <formula1>"高院集中,中院集中,分布部署"</formula1>
    </dataValidation>
    <dataValidation allowBlank="1" type="list" sqref="OCS325691" showInputMessage="1" showErrorMessage="1">
      <formula1>"高院集中,中院集中,分布部署"</formula1>
    </dataValidation>
    <dataValidation allowBlank="1" type="list" sqref="OMO325691" showInputMessage="1" showErrorMessage="1">
      <formula1>"高院集中,中院集中,分布部署"</formula1>
    </dataValidation>
    <dataValidation allowBlank="1" type="list" sqref="OWK325691" showInputMessage="1" showErrorMessage="1">
      <formula1>"高院集中,中院集中,分布部署"</formula1>
    </dataValidation>
    <dataValidation allowBlank="1" type="list" sqref="PGG325691" showInputMessage="1" showErrorMessage="1">
      <formula1>"高院集中,中院集中,分布部署"</formula1>
    </dataValidation>
    <dataValidation allowBlank="1" type="list" sqref="PQC325691" showInputMessage="1" showErrorMessage="1">
      <formula1>"高院集中,中院集中,分布部署"</formula1>
    </dataValidation>
    <dataValidation allowBlank="1" type="list" sqref="PZY325691" showInputMessage="1" showErrorMessage="1">
      <formula1>"高院集中,中院集中,分布部署"</formula1>
    </dataValidation>
    <dataValidation allowBlank="1" type="list" sqref="QJU325691" showInputMessage="1" showErrorMessage="1">
      <formula1>"高院集中,中院集中,分布部署"</formula1>
    </dataValidation>
    <dataValidation allowBlank="1" type="list" sqref="QTQ325691" showInputMessage="1" showErrorMessage="1">
      <formula1>"高院集中,中院集中,分布部署"</formula1>
    </dataValidation>
    <dataValidation allowBlank="1" type="list" sqref="RDM325691" showInputMessage="1" showErrorMessage="1">
      <formula1>"高院集中,中院集中,分布部署"</formula1>
    </dataValidation>
    <dataValidation allowBlank="1" type="list" sqref="RNI325691" showInputMessage="1" showErrorMessage="1">
      <formula1>"高院集中,中院集中,分布部署"</formula1>
    </dataValidation>
    <dataValidation allowBlank="1" type="list" sqref="RXE325691" showInputMessage="1" showErrorMessage="1">
      <formula1>"高院集中,中院集中,分布部署"</formula1>
    </dataValidation>
    <dataValidation allowBlank="1" type="list" sqref="SHA325691" showInputMessage="1" showErrorMessage="1">
      <formula1>"高院集中,中院集中,分布部署"</formula1>
    </dataValidation>
    <dataValidation allowBlank="1" type="list" sqref="SQW325691" showInputMessage="1" showErrorMessage="1">
      <formula1>"高院集中,中院集中,分布部署"</formula1>
    </dataValidation>
    <dataValidation allowBlank="1" type="list" sqref="TAS325691" showInputMessage="1" showErrorMessage="1">
      <formula1>"高院集中,中院集中,分布部署"</formula1>
    </dataValidation>
    <dataValidation allowBlank="1" type="list" sqref="TKO325691" showInputMessage="1" showErrorMessage="1">
      <formula1>"高院集中,中院集中,分布部署"</formula1>
    </dataValidation>
    <dataValidation allowBlank="1" type="list" sqref="TUK325691" showInputMessage="1" showErrorMessage="1">
      <formula1>"高院集中,中院集中,分布部署"</formula1>
    </dataValidation>
    <dataValidation allowBlank="1" type="list" sqref="UEG325691" showInputMessage="1" showErrorMessage="1">
      <formula1>"高院集中,中院集中,分布部署"</formula1>
    </dataValidation>
    <dataValidation allowBlank="1" type="list" sqref="UOC325691" showInputMessage="1" showErrorMessage="1">
      <formula1>"高院集中,中院集中,分布部署"</formula1>
    </dataValidation>
    <dataValidation allowBlank="1" type="list" sqref="UXY325691" showInputMessage="1" showErrorMessage="1">
      <formula1>"高院集中,中院集中,分布部署"</formula1>
    </dataValidation>
    <dataValidation allowBlank="1" type="list" sqref="VHU325691" showInputMessage="1" showErrorMessage="1">
      <formula1>"高院集中,中院集中,分布部署"</formula1>
    </dataValidation>
    <dataValidation allowBlank="1" type="list" sqref="VRQ325691" showInputMessage="1" showErrorMessage="1">
      <formula1>"高院集中,中院集中,分布部署"</formula1>
    </dataValidation>
    <dataValidation allowBlank="1" type="list" sqref="WBM325691" showInputMessage="1" showErrorMessage="1">
      <formula1>"高院集中,中院集中,分布部署"</formula1>
    </dataValidation>
    <dataValidation allowBlank="1" type="list" sqref="WLI325691" showInputMessage="1" showErrorMessage="1">
      <formula1>"高院集中,中院集中,分布部署"</formula1>
    </dataValidation>
    <dataValidation allowBlank="1" type="list" sqref="WVE325691" showInputMessage="1" showErrorMessage="1">
      <formula1>"高院集中,中院集中,分布部署"</formula1>
    </dataValidation>
    <dataValidation allowBlank="1" type="list" sqref="IS391227" showInputMessage="1" showErrorMessage="1">
      <formula1>"高院集中,中院集中,分布部署"</formula1>
    </dataValidation>
    <dataValidation allowBlank="1" type="list" sqref="SO391227" showInputMessage="1" showErrorMessage="1">
      <formula1>"高院集中,中院集中,分布部署"</formula1>
    </dataValidation>
    <dataValidation allowBlank="1" type="list" sqref="ACK391227" showInputMessage="1" showErrorMessage="1">
      <formula1>"高院集中,中院集中,分布部署"</formula1>
    </dataValidation>
    <dataValidation allowBlank="1" type="list" sqref="AMG391227" showInputMessage="1" showErrorMessage="1">
      <formula1>"高院集中,中院集中,分布部署"</formula1>
    </dataValidation>
    <dataValidation allowBlank="1" type="list" sqref="AWC391227" showInputMessage="1" showErrorMessage="1">
      <formula1>"高院集中,中院集中,分布部署"</formula1>
    </dataValidation>
    <dataValidation allowBlank="1" type="list" sqref="BFY391227" showInputMessage="1" showErrorMessage="1">
      <formula1>"高院集中,中院集中,分布部署"</formula1>
    </dataValidation>
    <dataValidation allowBlank="1" type="list" sqref="BPU391227" showInputMessage="1" showErrorMessage="1">
      <formula1>"高院集中,中院集中,分布部署"</formula1>
    </dataValidation>
    <dataValidation allowBlank="1" type="list" sqref="BZQ391227" showInputMessage="1" showErrorMessage="1">
      <formula1>"高院集中,中院集中,分布部署"</formula1>
    </dataValidation>
    <dataValidation allowBlank="1" type="list" sqref="CJM391227" showInputMessage="1" showErrorMessage="1">
      <formula1>"高院集中,中院集中,分布部署"</formula1>
    </dataValidation>
    <dataValidation allowBlank="1" type="list" sqref="CTI391227" showInputMessage="1" showErrorMessage="1">
      <formula1>"高院集中,中院集中,分布部署"</formula1>
    </dataValidation>
    <dataValidation allowBlank="1" type="list" sqref="DDE391227" showInputMessage="1" showErrorMessage="1">
      <formula1>"高院集中,中院集中,分布部署"</formula1>
    </dataValidation>
    <dataValidation allowBlank="1" type="list" sqref="DNA391227" showInputMessage="1" showErrorMessage="1">
      <formula1>"高院集中,中院集中,分布部署"</formula1>
    </dataValidation>
    <dataValidation allowBlank="1" type="list" sqref="DWW391227" showInputMessage="1" showErrorMessage="1">
      <formula1>"高院集中,中院集中,分布部署"</formula1>
    </dataValidation>
    <dataValidation allowBlank="1" type="list" sqref="EGS391227" showInputMessage="1" showErrorMessage="1">
      <formula1>"高院集中,中院集中,分布部署"</formula1>
    </dataValidation>
    <dataValidation allowBlank="1" type="list" sqref="EQO391227" showInputMessage="1" showErrorMessage="1">
      <formula1>"高院集中,中院集中,分布部署"</formula1>
    </dataValidation>
    <dataValidation allowBlank="1" type="list" sqref="FAK391227" showInputMessage="1" showErrorMessage="1">
      <formula1>"高院集中,中院集中,分布部署"</formula1>
    </dataValidation>
    <dataValidation allowBlank="1" type="list" sqref="FKG391227" showInputMessage="1" showErrorMessage="1">
      <formula1>"高院集中,中院集中,分布部署"</formula1>
    </dataValidation>
    <dataValidation allowBlank="1" type="list" sqref="FUC391227" showInputMessage="1" showErrorMessage="1">
      <formula1>"高院集中,中院集中,分布部署"</formula1>
    </dataValidation>
    <dataValidation allowBlank="1" type="list" sqref="GDY391227" showInputMessage="1" showErrorMessage="1">
      <formula1>"高院集中,中院集中,分布部署"</formula1>
    </dataValidation>
    <dataValidation allowBlank="1" type="list" sqref="GNU391227" showInputMessage="1" showErrorMessage="1">
      <formula1>"高院集中,中院集中,分布部署"</formula1>
    </dataValidation>
    <dataValidation allowBlank="1" type="list" sqref="GXQ391227" showInputMessage="1" showErrorMessage="1">
      <formula1>"高院集中,中院集中,分布部署"</formula1>
    </dataValidation>
    <dataValidation allowBlank="1" type="list" sqref="HHM391227" showInputMessage="1" showErrorMessage="1">
      <formula1>"高院集中,中院集中,分布部署"</formula1>
    </dataValidation>
    <dataValidation allowBlank="1" type="list" sqref="HRI391227" showInputMessage="1" showErrorMessage="1">
      <formula1>"高院集中,中院集中,分布部署"</formula1>
    </dataValidation>
    <dataValidation allowBlank="1" type="list" sqref="IBE391227" showInputMessage="1" showErrorMessage="1">
      <formula1>"高院集中,中院集中,分布部署"</formula1>
    </dataValidation>
    <dataValidation allowBlank="1" type="list" sqref="ILA391227" showInputMessage="1" showErrorMessage="1">
      <formula1>"高院集中,中院集中,分布部署"</formula1>
    </dataValidation>
    <dataValidation allowBlank="1" type="list" sqref="IUW391227" showInputMessage="1" showErrorMessage="1">
      <formula1>"高院集中,中院集中,分布部署"</formula1>
    </dataValidation>
    <dataValidation allowBlank="1" type="list" sqref="JES391227" showInputMessage="1" showErrorMessage="1">
      <formula1>"高院集中,中院集中,分布部署"</formula1>
    </dataValidation>
    <dataValidation allowBlank="1" type="list" sqref="JOO391227" showInputMessage="1" showErrorMessage="1">
      <formula1>"高院集中,中院集中,分布部署"</formula1>
    </dataValidation>
    <dataValidation allowBlank="1" type="list" sqref="JYK391227" showInputMessage="1" showErrorMessage="1">
      <formula1>"高院集中,中院集中,分布部署"</formula1>
    </dataValidation>
    <dataValidation allowBlank="1" type="list" sqref="KIG391227" showInputMessage="1" showErrorMessage="1">
      <formula1>"高院集中,中院集中,分布部署"</formula1>
    </dataValidation>
    <dataValidation allowBlank="1" type="list" sqref="KSC391227" showInputMessage="1" showErrorMessage="1">
      <formula1>"高院集中,中院集中,分布部署"</formula1>
    </dataValidation>
    <dataValidation allowBlank="1" type="list" sqref="LBY391227" showInputMessage="1" showErrorMessage="1">
      <formula1>"高院集中,中院集中,分布部署"</formula1>
    </dataValidation>
    <dataValidation allowBlank="1" type="list" sqref="LLU391227" showInputMessage="1" showErrorMessage="1">
      <formula1>"高院集中,中院集中,分布部署"</formula1>
    </dataValidation>
    <dataValidation allowBlank="1" type="list" sqref="LVQ391227" showInputMessage="1" showErrorMessage="1">
      <formula1>"高院集中,中院集中,分布部署"</formula1>
    </dataValidation>
    <dataValidation allowBlank="1" type="list" sqref="MFM391227" showInputMessage="1" showErrorMessage="1">
      <formula1>"高院集中,中院集中,分布部署"</formula1>
    </dataValidation>
    <dataValidation allowBlank="1" type="list" sqref="MPI391227" showInputMessage="1" showErrorMessage="1">
      <formula1>"高院集中,中院集中,分布部署"</formula1>
    </dataValidation>
    <dataValidation allowBlank="1" type="list" sqref="MZE391227" showInputMessage="1" showErrorMessage="1">
      <formula1>"高院集中,中院集中,分布部署"</formula1>
    </dataValidation>
    <dataValidation allowBlank="1" type="list" sqref="NJA391227" showInputMessage="1" showErrorMessage="1">
      <formula1>"高院集中,中院集中,分布部署"</formula1>
    </dataValidation>
    <dataValidation allowBlank="1" type="list" sqref="NSW391227" showInputMessage="1" showErrorMessage="1">
      <formula1>"高院集中,中院集中,分布部署"</formula1>
    </dataValidation>
    <dataValidation allowBlank="1" type="list" sqref="OCS391227" showInputMessage="1" showErrorMessage="1">
      <formula1>"高院集中,中院集中,分布部署"</formula1>
    </dataValidation>
    <dataValidation allowBlank="1" type="list" sqref="OMO391227" showInputMessage="1" showErrorMessage="1">
      <formula1>"高院集中,中院集中,分布部署"</formula1>
    </dataValidation>
    <dataValidation allowBlank="1" type="list" sqref="OWK391227" showInputMessage="1" showErrorMessage="1">
      <formula1>"高院集中,中院集中,分布部署"</formula1>
    </dataValidation>
    <dataValidation allowBlank="1" type="list" sqref="PGG391227" showInputMessage="1" showErrorMessage="1">
      <formula1>"高院集中,中院集中,分布部署"</formula1>
    </dataValidation>
    <dataValidation allowBlank="1" type="list" sqref="PQC391227" showInputMessage="1" showErrorMessage="1">
      <formula1>"高院集中,中院集中,分布部署"</formula1>
    </dataValidation>
    <dataValidation allowBlank="1" type="list" sqref="PZY391227" showInputMessage="1" showErrorMessage="1">
      <formula1>"高院集中,中院集中,分布部署"</formula1>
    </dataValidation>
    <dataValidation allowBlank="1" type="list" sqref="QJU391227" showInputMessage="1" showErrorMessage="1">
      <formula1>"高院集中,中院集中,分布部署"</formula1>
    </dataValidation>
    <dataValidation allowBlank="1" type="list" sqref="QTQ391227" showInputMessage="1" showErrorMessage="1">
      <formula1>"高院集中,中院集中,分布部署"</formula1>
    </dataValidation>
    <dataValidation allowBlank="1" type="list" sqref="RDM391227" showInputMessage="1" showErrorMessage="1">
      <formula1>"高院集中,中院集中,分布部署"</formula1>
    </dataValidation>
    <dataValidation allowBlank="1" type="list" sqref="RNI391227" showInputMessage="1" showErrorMessage="1">
      <formula1>"高院集中,中院集中,分布部署"</formula1>
    </dataValidation>
    <dataValidation allowBlank="1" type="list" sqref="RXE391227" showInputMessage="1" showErrorMessage="1">
      <formula1>"高院集中,中院集中,分布部署"</formula1>
    </dataValidation>
    <dataValidation allowBlank="1" type="list" sqref="SHA391227" showInputMessage="1" showErrorMessage="1">
      <formula1>"高院集中,中院集中,分布部署"</formula1>
    </dataValidation>
    <dataValidation allowBlank="1" type="list" sqref="SQW391227" showInputMessage="1" showErrorMessage="1">
      <formula1>"高院集中,中院集中,分布部署"</formula1>
    </dataValidation>
    <dataValidation allowBlank="1" type="list" sqref="TAS391227" showInputMessage="1" showErrorMessage="1">
      <formula1>"高院集中,中院集中,分布部署"</formula1>
    </dataValidation>
    <dataValidation allowBlank="1" type="list" sqref="TKO391227" showInputMessage="1" showErrorMessage="1">
      <formula1>"高院集中,中院集中,分布部署"</formula1>
    </dataValidation>
    <dataValidation allowBlank="1" type="list" sqref="TUK391227" showInputMessage="1" showErrorMessage="1">
      <formula1>"高院集中,中院集中,分布部署"</formula1>
    </dataValidation>
    <dataValidation allowBlank="1" type="list" sqref="UEG391227" showInputMessage="1" showErrorMessage="1">
      <formula1>"高院集中,中院集中,分布部署"</formula1>
    </dataValidation>
    <dataValidation allowBlank="1" type="list" sqref="UOC391227" showInputMessage="1" showErrorMessage="1">
      <formula1>"高院集中,中院集中,分布部署"</formula1>
    </dataValidation>
    <dataValidation allowBlank="1" type="list" sqref="UXY391227" showInputMessage="1" showErrorMessage="1">
      <formula1>"高院集中,中院集中,分布部署"</formula1>
    </dataValidation>
    <dataValidation allowBlank="1" type="list" sqref="VHU391227" showInputMessage="1" showErrorMessage="1">
      <formula1>"高院集中,中院集中,分布部署"</formula1>
    </dataValidation>
    <dataValidation allowBlank="1" type="list" sqref="VRQ391227" showInputMessage="1" showErrorMessage="1">
      <formula1>"高院集中,中院集中,分布部署"</formula1>
    </dataValidation>
    <dataValidation allowBlank="1" type="list" sqref="WBM391227" showInputMessage="1" showErrorMessage="1">
      <formula1>"高院集中,中院集中,分布部署"</formula1>
    </dataValidation>
    <dataValidation allowBlank="1" type="list" sqref="WLI391227" showInputMessage="1" showErrorMessage="1">
      <formula1>"高院集中,中院集中,分布部署"</formula1>
    </dataValidation>
    <dataValidation allowBlank="1" type="list" sqref="WVE391227" showInputMessage="1" showErrorMessage="1">
      <formula1>"高院集中,中院集中,分布部署"</formula1>
    </dataValidation>
    <dataValidation allowBlank="1" type="list" sqref="IS456763" showInputMessage="1" showErrorMessage="1">
      <formula1>"高院集中,中院集中,分布部署"</formula1>
    </dataValidation>
    <dataValidation allowBlank="1" type="list" sqref="SO456763" showInputMessage="1" showErrorMessage="1">
      <formula1>"高院集中,中院集中,分布部署"</formula1>
    </dataValidation>
    <dataValidation allowBlank="1" type="list" sqref="ACK456763" showInputMessage="1" showErrorMessage="1">
      <formula1>"高院集中,中院集中,分布部署"</formula1>
    </dataValidation>
    <dataValidation allowBlank="1" type="list" sqref="AMG456763" showInputMessage="1" showErrorMessage="1">
      <formula1>"高院集中,中院集中,分布部署"</formula1>
    </dataValidation>
    <dataValidation allowBlank="1" type="list" sqref="AWC456763" showInputMessage="1" showErrorMessage="1">
      <formula1>"高院集中,中院集中,分布部署"</formula1>
    </dataValidation>
    <dataValidation allowBlank="1" type="list" sqref="BFY456763" showInputMessage="1" showErrorMessage="1">
      <formula1>"高院集中,中院集中,分布部署"</formula1>
    </dataValidation>
    <dataValidation allowBlank="1" type="list" sqref="BPU456763" showInputMessage="1" showErrorMessage="1">
      <formula1>"高院集中,中院集中,分布部署"</formula1>
    </dataValidation>
    <dataValidation allowBlank="1" type="list" sqref="BZQ456763" showInputMessage="1" showErrorMessage="1">
      <formula1>"高院集中,中院集中,分布部署"</formula1>
    </dataValidation>
    <dataValidation allowBlank="1" type="list" sqref="CJM456763" showInputMessage="1" showErrorMessage="1">
      <formula1>"高院集中,中院集中,分布部署"</formula1>
    </dataValidation>
    <dataValidation allowBlank="1" type="list" sqref="CTI456763" showInputMessage="1" showErrorMessage="1">
      <formula1>"高院集中,中院集中,分布部署"</formula1>
    </dataValidation>
    <dataValidation allowBlank="1" type="list" sqref="DDE456763" showInputMessage="1" showErrorMessage="1">
      <formula1>"高院集中,中院集中,分布部署"</formula1>
    </dataValidation>
    <dataValidation allowBlank="1" type="list" sqref="DNA456763" showInputMessage="1" showErrorMessage="1">
      <formula1>"高院集中,中院集中,分布部署"</formula1>
    </dataValidation>
    <dataValidation allowBlank="1" type="list" sqref="DWW456763" showInputMessage="1" showErrorMessage="1">
      <formula1>"高院集中,中院集中,分布部署"</formula1>
    </dataValidation>
    <dataValidation allowBlank="1" type="list" sqref="EGS456763" showInputMessage="1" showErrorMessage="1">
      <formula1>"高院集中,中院集中,分布部署"</formula1>
    </dataValidation>
    <dataValidation allowBlank="1" type="list" sqref="EQO456763" showInputMessage="1" showErrorMessage="1">
      <formula1>"高院集中,中院集中,分布部署"</formula1>
    </dataValidation>
    <dataValidation allowBlank="1" type="list" sqref="FAK456763" showInputMessage="1" showErrorMessage="1">
      <formula1>"高院集中,中院集中,分布部署"</formula1>
    </dataValidation>
    <dataValidation allowBlank="1" type="list" sqref="FKG456763" showInputMessage="1" showErrorMessage="1">
      <formula1>"高院集中,中院集中,分布部署"</formula1>
    </dataValidation>
    <dataValidation allowBlank="1" type="list" sqref="FUC456763" showInputMessage="1" showErrorMessage="1">
      <formula1>"高院集中,中院集中,分布部署"</formula1>
    </dataValidation>
    <dataValidation allowBlank="1" type="list" sqref="GDY456763" showInputMessage="1" showErrorMessage="1">
      <formula1>"高院集中,中院集中,分布部署"</formula1>
    </dataValidation>
    <dataValidation allowBlank="1" type="list" sqref="GNU456763" showInputMessage="1" showErrorMessage="1">
      <formula1>"高院集中,中院集中,分布部署"</formula1>
    </dataValidation>
    <dataValidation allowBlank="1" type="list" sqref="GXQ456763" showInputMessage="1" showErrorMessage="1">
      <formula1>"高院集中,中院集中,分布部署"</formula1>
    </dataValidation>
    <dataValidation allowBlank="1" type="list" sqref="HHM456763" showInputMessage="1" showErrorMessage="1">
      <formula1>"高院集中,中院集中,分布部署"</formula1>
    </dataValidation>
    <dataValidation allowBlank="1" type="list" sqref="HRI456763" showInputMessage="1" showErrorMessage="1">
      <formula1>"高院集中,中院集中,分布部署"</formula1>
    </dataValidation>
    <dataValidation allowBlank="1" type="list" sqref="IBE456763" showInputMessage="1" showErrorMessage="1">
      <formula1>"高院集中,中院集中,分布部署"</formula1>
    </dataValidation>
    <dataValidation allowBlank="1" type="list" sqref="ILA456763" showInputMessage="1" showErrorMessage="1">
      <formula1>"高院集中,中院集中,分布部署"</formula1>
    </dataValidation>
    <dataValidation allowBlank="1" type="list" sqref="IUW456763" showInputMessage="1" showErrorMessage="1">
      <formula1>"高院集中,中院集中,分布部署"</formula1>
    </dataValidation>
    <dataValidation allowBlank="1" type="list" sqref="JES456763" showInputMessage="1" showErrorMessage="1">
      <formula1>"高院集中,中院集中,分布部署"</formula1>
    </dataValidation>
    <dataValidation allowBlank="1" type="list" sqref="JOO456763" showInputMessage="1" showErrorMessage="1">
      <formula1>"高院集中,中院集中,分布部署"</formula1>
    </dataValidation>
    <dataValidation allowBlank="1" type="list" sqref="JYK456763" showInputMessage="1" showErrorMessage="1">
      <formula1>"高院集中,中院集中,分布部署"</formula1>
    </dataValidation>
    <dataValidation allowBlank="1" type="list" sqref="KIG456763" showInputMessage="1" showErrorMessage="1">
      <formula1>"高院集中,中院集中,分布部署"</formula1>
    </dataValidation>
    <dataValidation allowBlank="1" type="list" sqref="KSC456763" showInputMessage="1" showErrorMessage="1">
      <formula1>"高院集中,中院集中,分布部署"</formula1>
    </dataValidation>
    <dataValidation allowBlank="1" type="list" sqref="LBY456763" showInputMessage="1" showErrorMessage="1">
      <formula1>"高院集中,中院集中,分布部署"</formula1>
    </dataValidation>
    <dataValidation allowBlank="1" type="list" sqref="LLU456763" showInputMessage="1" showErrorMessage="1">
      <formula1>"高院集中,中院集中,分布部署"</formula1>
    </dataValidation>
    <dataValidation allowBlank="1" type="list" sqref="LVQ456763" showInputMessage="1" showErrorMessage="1">
      <formula1>"高院集中,中院集中,分布部署"</formula1>
    </dataValidation>
    <dataValidation allowBlank="1" type="list" sqref="MFM456763" showInputMessage="1" showErrorMessage="1">
      <formula1>"高院集中,中院集中,分布部署"</formula1>
    </dataValidation>
    <dataValidation allowBlank="1" type="list" sqref="MPI456763" showInputMessage="1" showErrorMessage="1">
      <formula1>"高院集中,中院集中,分布部署"</formula1>
    </dataValidation>
    <dataValidation allowBlank="1" type="list" sqref="MZE456763" showInputMessage="1" showErrorMessage="1">
      <formula1>"高院集中,中院集中,分布部署"</formula1>
    </dataValidation>
    <dataValidation allowBlank="1" type="list" sqref="NJA456763" showInputMessage="1" showErrorMessage="1">
      <formula1>"高院集中,中院集中,分布部署"</formula1>
    </dataValidation>
    <dataValidation allowBlank="1" type="list" sqref="NSW456763" showInputMessage="1" showErrorMessage="1">
      <formula1>"高院集中,中院集中,分布部署"</formula1>
    </dataValidation>
    <dataValidation allowBlank="1" type="list" sqref="OCS456763" showInputMessage="1" showErrorMessage="1">
      <formula1>"高院集中,中院集中,分布部署"</formula1>
    </dataValidation>
    <dataValidation allowBlank="1" type="list" sqref="OMO456763" showInputMessage="1" showErrorMessage="1">
      <formula1>"高院集中,中院集中,分布部署"</formula1>
    </dataValidation>
    <dataValidation allowBlank="1" type="list" sqref="OWK456763" showInputMessage="1" showErrorMessage="1">
      <formula1>"高院集中,中院集中,分布部署"</formula1>
    </dataValidation>
    <dataValidation allowBlank="1" type="list" sqref="PGG456763" showInputMessage="1" showErrorMessage="1">
      <formula1>"高院集中,中院集中,分布部署"</formula1>
    </dataValidation>
    <dataValidation allowBlank="1" type="list" sqref="PQC456763" showInputMessage="1" showErrorMessage="1">
      <formula1>"高院集中,中院集中,分布部署"</formula1>
    </dataValidation>
    <dataValidation allowBlank="1" type="list" sqref="PZY456763" showInputMessage="1" showErrorMessage="1">
      <formula1>"高院集中,中院集中,分布部署"</formula1>
    </dataValidation>
    <dataValidation allowBlank="1" type="list" sqref="QJU456763" showInputMessage="1" showErrorMessage="1">
      <formula1>"高院集中,中院集中,分布部署"</formula1>
    </dataValidation>
    <dataValidation allowBlank="1" type="list" sqref="QTQ456763" showInputMessage="1" showErrorMessage="1">
      <formula1>"高院集中,中院集中,分布部署"</formula1>
    </dataValidation>
    <dataValidation allowBlank="1" type="list" sqref="RDM456763" showInputMessage="1" showErrorMessage="1">
      <formula1>"高院集中,中院集中,分布部署"</formula1>
    </dataValidation>
    <dataValidation allowBlank="1" type="list" sqref="RNI456763" showInputMessage="1" showErrorMessage="1">
      <formula1>"高院集中,中院集中,分布部署"</formula1>
    </dataValidation>
    <dataValidation allowBlank="1" type="list" sqref="RXE456763" showInputMessage="1" showErrorMessage="1">
      <formula1>"高院集中,中院集中,分布部署"</formula1>
    </dataValidation>
    <dataValidation allowBlank="1" type="list" sqref="SHA456763" showInputMessage="1" showErrorMessage="1">
      <formula1>"高院集中,中院集中,分布部署"</formula1>
    </dataValidation>
    <dataValidation allowBlank="1" type="list" sqref="SQW456763" showInputMessage="1" showErrorMessage="1">
      <formula1>"高院集中,中院集中,分布部署"</formula1>
    </dataValidation>
    <dataValidation allowBlank="1" type="list" sqref="TAS456763" showInputMessage="1" showErrorMessage="1">
      <formula1>"高院集中,中院集中,分布部署"</formula1>
    </dataValidation>
    <dataValidation allowBlank="1" type="list" sqref="TKO456763" showInputMessage="1" showErrorMessage="1">
      <formula1>"高院集中,中院集中,分布部署"</formula1>
    </dataValidation>
    <dataValidation allowBlank="1" type="list" sqref="TUK456763" showInputMessage="1" showErrorMessage="1">
      <formula1>"高院集中,中院集中,分布部署"</formula1>
    </dataValidation>
    <dataValidation allowBlank="1" type="list" sqref="UEG456763" showInputMessage="1" showErrorMessage="1">
      <formula1>"高院集中,中院集中,分布部署"</formula1>
    </dataValidation>
    <dataValidation allowBlank="1" type="list" sqref="UOC456763" showInputMessage="1" showErrorMessage="1">
      <formula1>"高院集中,中院集中,分布部署"</formula1>
    </dataValidation>
    <dataValidation allowBlank="1" type="list" sqref="UXY456763" showInputMessage="1" showErrorMessage="1">
      <formula1>"高院集中,中院集中,分布部署"</formula1>
    </dataValidation>
    <dataValidation allowBlank="1" type="list" sqref="VHU456763" showInputMessage="1" showErrorMessage="1">
      <formula1>"高院集中,中院集中,分布部署"</formula1>
    </dataValidation>
    <dataValidation allowBlank="1" type="list" sqref="VRQ456763" showInputMessage="1" showErrorMessage="1">
      <formula1>"高院集中,中院集中,分布部署"</formula1>
    </dataValidation>
    <dataValidation allowBlank="1" type="list" sqref="WBM456763" showInputMessage="1" showErrorMessage="1">
      <formula1>"高院集中,中院集中,分布部署"</formula1>
    </dataValidation>
    <dataValidation allowBlank="1" type="list" sqref="WLI456763" showInputMessage="1" showErrorMessage="1">
      <formula1>"高院集中,中院集中,分布部署"</formula1>
    </dataValidation>
    <dataValidation allowBlank="1" type="list" sqref="WVE456763" showInputMessage="1" showErrorMessage="1">
      <formula1>"高院集中,中院集中,分布部署"</formula1>
    </dataValidation>
    <dataValidation allowBlank="1" type="list" sqref="IS522299" showInputMessage="1" showErrorMessage="1">
      <formula1>"高院集中,中院集中,分布部署"</formula1>
    </dataValidation>
    <dataValidation allowBlank="1" type="list" sqref="SO522299" showInputMessage="1" showErrorMessage="1">
      <formula1>"高院集中,中院集中,分布部署"</formula1>
    </dataValidation>
    <dataValidation allowBlank="1" type="list" sqref="ACK522299" showInputMessage="1" showErrorMessage="1">
      <formula1>"高院集中,中院集中,分布部署"</formula1>
    </dataValidation>
    <dataValidation allowBlank="1" type="list" sqref="AMG522299" showInputMessage="1" showErrorMessage="1">
      <formula1>"高院集中,中院集中,分布部署"</formula1>
    </dataValidation>
    <dataValidation allowBlank="1" type="list" sqref="AWC522299" showInputMessage="1" showErrorMessage="1">
      <formula1>"高院集中,中院集中,分布部署"</formula1>
    </dataValidation>
    <dataValidation allowBlank="1" type="list" sqref="BFY522299" showInputMessage="1" showErrorMessage="1">
      <formula1>"高院集中,中院集中,分布部署"</formula1>
    </dataValidation>
    <dataValidation allowBlank="1" type="list" sqref="BPU522299" showInputMessage="1" showErrorMessage="1">
      <formula1>"高院集中,中院集中,分布部署"</formula1>
    </dataValidation>
    <dataValidation allowBlank="1" type="list" sqref="BZQ522299" showInputMessage="1" showErrorMessage="1">
      <formula1>"高院集中,中院集中,分布部署"</formula1>
    </dataValidation>
    <dataValidation allowBlank="1" type="list" sqref="CJM522299" showInputMessage="1" showErrorMessage="1">
      <formula1>"高院集中,中院集中,分布部署"</formula1>
    </dataValidation>
    <dataValidation allowBlank="1" type="list" sqref="CTI522299" showInputMessage="1" showErrorMessage="1">
      <formula1>"高院集中,中院集中,分布部署"</formula1>
    </dataValidation>
    <dataValidation allowBlank="1" type="list" sqref="DDE522299" showInputMessage="1" showErrorMessage="1">
      <formula1>"高院集中,中院集中,分布部署"</formula1>
    </dataValidation>
    <dataValidation allowBlank="1" type="list" sqref="DNA522299" showInputMessage="1" showErrorMessage="1">
      <formula1>"高院集中,中院集中,分布部署"</formula1>
    </dataValidation>
    <dataValidation allowBlank="1" type="list" sqref="DWW522299" showInputMessage="1" showErrorMessage="1">
      <formula1>"高院集中,中院集中,分布部署"</formula1>
    </dataValidation>
    <dataValidation allowBlank="1" type="list" sqref="EGS522299" showInputMessage="1" showErrorMessage="1">
      <formula1>"高院集中,中院集中,分布部署"</formula1>
    </dataValidation>
    <dataValidation allowBlank="1" type="list" sqref="EQO522299" showInputMessage="1" showErrorMessage="1">
      <formula1>"高院集中,中院集中,分布部署"</formula1>
    </dataValidation>
    <dataValidation allowBlank="1" type="list" sqref="FAK522299" showInputMessage="1" showErrorMessage="1">
      <formula1>"高院集中,中院集中,分布部署"</formula1>
    </dataValidation>
    <dataValidation allowBlank="1" type="list" sqref="FKG522299" showInputMessage="1" showErrorMessage="1">
      <formula1>"高院集中,中院集中,分布部署"</formula1>
    </dataValidation>
    <dataValidation allowBlank="1" type="list" sqref="FUC522299" showInputMessage="1" showErrorMessage="1">
      <formula1>"高院集中,中院集中,分布部署"</formula1>
    </dataValidation>
    <dataValidation allowBlank="1" type="list" sqref="GDY522299" showInputMessage="1" showErrorMessage="1">
      <formula1>"高院集中,中院集中,分布部署"</formula1>
    </dataValidation>
    <dataValidation allowBlank="1" type="list" sqref="GNU522299" showInputMessage="1" showErrorMessage="1">
      <formula1>"高院集中,中院集中,分布部署"</formula1>
    </dataValidation>
    <dataValidation allowBlank="1" type="list" sqref="GXQ522299" showInputMessage="1" showErrorMessage="1">
      <formula1>"高院集中,中院集中,分布部署"</formula1>
    </dataValidation>
    <dataValidation allowBlank="1" type="list" sqref="HHM522299" showInputMessage="1" showErrorMessage="1">
      <formula1>"高院集中,中院集中,分布部署"</formula1>
    </dataValidation>
    <dataValidation allowBlank="1" type="list" sqref="HRI522299" showInputMessage="1" showErrorMessage="1">
      <formula1>"高院集中,中院集中,分布部署"</formula1>
    </dataValidation>
    <dataValidation allowBlank="1" type="list" sqref="IBE522299" showInputMessage="1" showErrorMessage="1">
      <formula1>"高院集中,中院集中,分布部署"</formula1>
    </dataValidation>
    <dataValidation allowBlank="1" type="list" sqref="ILA522299" showInputMessage="1" showErrorMessage="1">
      <formula1>"高院集中,中院集中,分布部署"</formula1>
    </dataValidation>
    <dataValidation allowBlank="1" type="list" sqref="IUW522299" showInputMessage="1" showErrorMessage="1">
      <formula1>"高院集中,中院集中,分布部署"</formula1>
    </dataValidation>
    <dataValidation allowBlank="1" type="list" sqref="JES522299" showInputMessage="1" showErrorMessage="1">
      <formula1>"高院集中,中院集中,分布部署"</formula1>
    </dataValidation>
    <dataValidation allowBlank="1" type="list" sqref="JOO522299" showInputMessage="1" showErrorMessage="1">
      <formula1>"高院集中,中院集中,分布部署"</formula1>
    </dataValidation>
    <dataValidation allowBlank="1" type="list" sqref="JYK522299" showInputMessage="1" showErrorMessage="1">
      <formula1>"高院集中,中院集中,分布部署"</formula1>
    </dataValidation>
    <dataValidation allowBlank="1" type="list" sqref="KIG522299" showInputMessage="1" showErrorMessage="1">
      <formula1>"高院集中,中院集中,分布部署"</formula1>
    </dataValidation>
    <dataValidation allowBlank="1" type="list" sqref="KSC522299" showInputMessage="1" showErrorMessage="1">
      <formula1>"高院集中,中院集中,分布部署"</formula1>
    </dataValidation>
    <dataValidation allowBlank="1" type="list" sqref="LBY522299" showInputMessage="1" showErrorMessage="1">
      <formula1>"高院集中,中院集中,分布部署"</formula1>
    </dataValidation>
    <dataValidation allowBlank="1" type="list" sqref="LLU522299" showInputMessage="1" showErrorMessage="1">
      <formula1>"高院集中,中院集中,分布部署"</formula1>
    </dataValidation>
    <dataValidation allowBlank="1" type="list" sqref="LVQ522299" showInputMessage="1" showErrorMessage="1">
      <formula1>"高院集中,中院集中,分布部署"</formula1>
    </dataValidation>
    <dataValidation allowBlank="1" type="list" sqref="MFM522299" showInputMessage="1" showErrorMessage="1">
      <formula1>"高院集中,中院集中,分布部署"</formula1>
    </dataValidation>
    <dataValidation allowBlank="1" type="list" sqref="MPI522299" showInputMessage="1" showErrorMessage="1">
      <formula1>"高院集中,中院集中,分布部署"</formula1>
    </dataValidation>
    <dataValidation allowBlank="1" type="list" sqref="MZE522299" showInputMessage="1" showErrorMessage="1">
      <formula1>"高院集中,中院集中,分布部署"</formula1>
    </dataValidation>
    <dataValidation allowBlank="1" type="list" sqref="NJA522299" showInputMessage="1" showErrorMessage="1">
      <formula1>"高院集中,中院集中,分布部署"</formula1>
    </dataValidation>
    <dataValidation allowBlank="1" type="list" sqref="NSW522299" showInputMessage="1" showErrorMessage="1">
      <formula1>"高院集中,中院集中,分布部署"</formula1>
    </dataValidation>
    <dataValidation allowBlank="1" type="list" sqref="OCS522299" showInputMessage="1" showErrorMessage="1">
      <formula1>"高院集中,中院集中,分布部署"</formula1>
    </dataValidation>
    <dataValidation allowBlank="1" type="list" sqref="OMO522299" showInputMessage="1" showErrorMessage="1">
      <formula1>"高院集中,中院集中,分布部署"</formula1>
    </dataValidation>
    <dataValidation allowBlank="1" type="list" sqref="OWK522299" showInputMessage="1" showErrorMessage="1">
      <formula1>"高院集中,中院集中,分布部署"</formula1>
    </dataValidation>
    <dataValidation allowBlank="1" type="list" sqref="PGG522299" showInputMessage="1" showErrorMessage="1">
      <formula1>"高院集中,中院集中,分布部署"</formula1>
    </dataValidation>
    <dataValidation allowBlank="1" type="list" sqref="PQC522299" showInputMessage="1" showErrorMessage="1">
      <formula1>"高院集中,中院集中,分布部署"</formula1>
    </dataValidation>
    <dataValidation allowBlank="1" type="list" sqref="PZY522299" showInputMessage="1" showErrorMessage="1">
      <formula1>"高院集中,中院集中,分布部署"</formula1>
    </dataValidation>
    <dataValidation allowBlank="1" type="list" sqref="QJU522299" showInputMessage="1" showErrorMessage="1">
      <formula1>"高院集中,中院集中,分布部署"</formula1>
    </dataValidation>
    <dataValidation allowBlank="1" type="list" sqref="QTQ522299" showInputMessage="1" showErrorMessage="1">
      <formula1>"高院集中,中院集中,分布部署"</formula1>
    </dataValidation>
    <dataValidation allowBlank="1" type="list" sqref="RDM522299" showInputMessage="1" showErrorMessage="1">
      <formula1>"高院集中,中院集中,分布部署"</formula1>
    </dataValidation>
    <dataValidation allowBlank="1" type="list" sqref="RNI522299" showInputMessage="1" showErrorMessage="1">
      <formula1>"高院集中,中院集中,分布部署"</formula1>
    </dataValidation>
    <dataValidation allowBlank="1" type="list" sqref="RXE522299" showInputMessage="1" showErrorMessage="1">
      <formula1>"高院集中,中院集中,分布部署"</formula1>
    </dataValidation>
    <dataValidation allowBlank="1" type="list" sqref="SHA522299" showInputMessage="1" showErrorMessage="1">
      <formula1>"高院集中,中院集中,分布部署"</formula1>
    </dataValidation>
    <dataValidation allowBlank="1" type="list" sqref="SQW522299" showInputMessage="1" showErrorMessage="1">
      <formula1>"高院集中,中院集中,分布部署"</formula1>
    </dataValidation>
    <dataValidation allowBlank="1" type="list" sqref="TAS522299" showInputMessage="1" showErrorMessage="1">
      <formula1>"高院集中,中院集中,分布部署"</formula1>
    </dataValidation>
    <dataValidation allowBlank="1" type="list" sqref="TKO522299" showInputMessage="1" showErrorMessage="1">
      <formula1>"高院集中,中院集中,分布部署"</formula1>
    </dataValidation>
    <dataValidation allowBlank="1" type="list" sqref="TUK522299" showInputMessage="1" showErrorMessage="1">
      <formula1>"高院集中,中院集中,分布部署"</formula1>
    </dataValidation>
    <dataValidation allowBlank="1" type="list" sqref="UEG522299" showInputMessage="1" showErrorMessage="1">
      <formula1>"高院集中,中院集中,分布部署"</formula1>
    </dataValidation>
    <dataValidation allowBlank="1" type="list" sqref="UOC522299" showInputMessage="1" showErrorMessage="1">
      <formula1>"高院集中,中院集中,分布部署"</formula1>
    </dataValidation>
    <dataValidation allowBlank="1" type="list" sqref="UXY522299" showInputMessage="1" showErrorMessage="1">
      <formula1>"高院集中,中院集中,分布部署"</formula1>
    </dataValidation>
    <dataValidation allowBlank="1" type="list" sqref="VHU522299" showInputMessage="1" showErrorMessage="1">
      <formula1>"高院集中,中院集中,分布部署"</formula1>
    </dataValidation>
    <dataValidation allowBlank="1" type="list" sqref="VRQ522299" showInputMessage="1" showErrorMessage="1">
      <formula1>"高院集中,中院集中,分布部署"</formula1>
    </dataValidation>
    <dataValidation allowBlank="1" type="list" sqref="WBM522299" showInputMessage="1" showErrorMessage="1">
      <formula1>"高院集中,中院集中,分布部署"</formula1>
    </dataValidation>
    <dataValidation allowBlank="1" type="list" sqref="WLI522299" showInputMessage="1" showErrorMessage="1">
      <formula1>"高院集中,中院集中,分布部署"</formula1>
    </dataValidation>
    <dataValidation allowBlank="1" type="list" sqref="WVE522299" showInputMessage="1" showErrorMessage="1">
      <formula1>"高院集中,中院集中,分布部署"</formula1>
    </dataValidation>
    <dataValidation allowBlank="1" type="list" sqref="IS587835" showInputMessage="1" showErrorMessage="1">
      <formula1>"高院集中,中院集中,分布部署"</formula1>
    </dataValidation>
    <dataValidation allowBlank="1" type="list" sqref="SO587835" showInputMessage="1" showErrorMessage="1">
      <formula1>"高院集中,中院集中,分布部署"</formula1>
    </dataValidation>
    <dataValidation allowBlank="1" type="list" sqref="ACK587835" showInputMessage="1" showErrorMessage="1">
      <formula1>"高院集中,中院集中,分布部署"</formula1>
    </dataValidation>
    <dataValidation allowBlank="1" type="list" sqref="AMG587835" showInputMessage="1" showErrorMessage="1">
      <formula1>"高院集中,中院集中,分布部署"</formula1>
    </dataValidation>
    <dataValidation allowBlank="1" type="list" sqref="AWC587835" showInputMessage="1" showErrorMessage="1">
      <formula1>"高院集中,中院集中,分布部署"</formula1>
    </dataValidation>
    <dataValidation allowBlank="1" type="list" sqref="BFY587835" showInputMessage="1" showErrorMessage="1">
      <formula1>"高院集中,中院集中,分布部署"</formula1>
    </dataValidation>
    <dataValidation allowBlank="1" type="list" sqref="BPU587835" showInputMessage="1" showErrorMessage="1">
      <formula1>"高院集中,中院集中,分布部署"</formula1>
    </dataValidation>
    <dataValidation allowBlank="1" type="list" sqref="BZQ587835" showInputMessage="1" showErrorMessage="1">
      <formula1>"高院集中,中院集中,分布部署"</formula1>
    </dataValidation>
    <dataValidation allowBlank="1" type="list" sqref="CJM587835" showInputMessage="1" showErrorMessage="1">
      <formula1>"高院集中,中院集中,分布部署"</formula1>
    </dataValidation>
    <dataValidation allowBlank="1" type="list" sqref="CTI587835" showInputMessage="1" showErrorMessage="1">
      <formula1>"高院集中,中院集中,分布部署"</formula1>
    </dataValidation>
    <dataValidation allowBlank="1" type="list" sqref="DDE587835" showInputMessage="1" showErrorMessage="1">
      <formula1>"高院集中,中院集中,分布部署"</formula1>
    </dataValidation>
    <dataValidation allowBlank="1" type="list" sqref="DNA587835" showInputMessage="1" showErrorMessage="1">
      <formula1>"高院集中,中院集中,分布部署"</formula1>
    </dataValidation>
    <dataValidation allowBlank="1" type="list" sqref="DWW587835" showInputMessage="1" showErrorMessage="1">
      <formula1>"高院集中,中院集中,分布部署"</formula1>
    </dataValidation>
    <dataValidation allowBlank="1" type="list" sqref="EGS587835" showInputMessage="1" showErrorMessage="1">
      <formula1>"高院集中,中院集中,分布部署"</formula1>
    </dataValidation>
    <dataValidation allowBlank="1" type="list" sqref="EQO587835" showInputMessage="1" showErrorMessage="1">
      <formula1>"高院集中,中院集中,分布部署"</formula1>
    </dataValidation>
    <dataValidation allowBlank="1" type="list" sqref="FAK587835" showInputMessage="1" showErrorMessage="1">
      <formula1>"高院集中,中院集中,分布部署"</formula1>
    </dataValidation>
    <dataValidation allowBlank="1" type="list" sqref="FKG587835" showInputMessage="1" showErrorMessage="1">
      <formula1>"高院集中,中院集中,分布部署"</formula1>
    </dataValidation>
    <dataValidation allowBlank="1" type="list" sqref="FUC587835" showInputMessage="1" showErrorMessage="1">
      <formula1>"高院集中,中院集中,分布部署"</formula1>
    </dataValidation>
    <dataValidation allowBlank="1" type="list" sqref="GDY587835" showInputMessage="1" showErrorMessage="1">
      <formula1>"高院集中,中院集中,分布部署"</formula1>
    </dataValidation>
    <dataValidation allowBlank="1" type="list" sqref="GNU587835" showInputMessage="1" showErrorMessage="1">
      <formula1>"高院集中,中院集中,分布部署"</formula1>
    </dataValidation>
    <dataValidation allowBlank="1" type="list" sqref="GXQ587835" showInputMessage="1" showErrorMessage="1">
      <formula1>"高院集中,中院集中,分布部署"</formula1>
    </dataValidation>
    <dataValidation allowBlank="1" type="list" sqref="HHM587835" showInputMessage="1" showErrorMessage="1">
      <formula1>"高院集中,中院集中,分布部署"</formula1>
    </dataValidation>
    <dataValidation allowBlank="1" type="list" sqref="HRI587835" showInputMessage="1" showErrorMessage="1">
      <formula1>"高院集中,中院集中,分布部署"</formula1>
    </dataValidation>
    <dataValidation allowBlank="1" type="list" sqref="IBE587835" showInputMessage="1" showErrorMessage="1">
      <formula1>"高院集中,中院集中,分布部署"</formula1>
    </dataValidation>
    <dataValidation allowBlank="1" type="list" sqref="ILA587835" showInputMessage="1" showErrorMessage="1">
      <formula1>"高院集中,中院集中,分布部署"</formula1>
    </dataValidation>
    <dataValidation allowBlank="1" type="list" sqref="IUW587835" showInputMessage="1" showErrorMessage="1">
      <formula1>"高院集中,中院集中,分布部署"</formula1>
    </dataValidation>
    <dataValidation allowBlank="1" type="list" sqref="JES587835" showInputMessage="1" showErrorMessage="1">
      <formula1>"高院集中,中院集中,分布部署"</formula1>
    </dataValidation>
    <dataValidation allowBlank="1" type="list" sqref="JOO587835" showInputMessage="1" showErrorMessage="1">
      <formula1>"高院集中,中院集中,分布部署"</formula1>
    </dataValidation>
    <dataValidation allowBlank="1" type="list" sqref="JYK587835" showInputMessage="1" showErrorMessage="1">
      <formula1>"高院集中,中院集中,分布部署"</formula1>
    </dataValidation>
    <dataValidation allowBlank="1" type="list" sqref="KIG587835" showInputMessage="1" showErrorMessage="1">
      <formula1>"高院集中,中院集中,分布部署"</formula1>
    </dataValidation>
    <dataValidation allowBlank="1" type="list" sqref="KSC587835" showInputMessage="1" showErrorMessage="1">
      <formula1>"高院集中,中院集中,分布部署"</formula1>
    </dataValidation>
    <dataValidation allowBlank="1" type="list" sqref="LBY587835" showInputMessage="1" showErrorMessage="1">
      <formula1>"高院集中,中院集中,分布部署"</formula1>
    </dataValidation>
    <dataValidation allowBlank="1" type="list" sqref="LLU587835" showInputMessage="1" showErrorMessage="1">
      <formula1>"高院集中,中院集中,分布部署"</formula1>
    </dataValidation>
    <dataValidation allowBlank="1" type="list" sqref="LVQ587835" showInputMessage="1" showErrorMessage="1">
      <formula1>"高院集中,中院集中,分布部署"</formula1>
    </dataValidation>
    <dataValidation allowBlank="1" type="list" sqref="MFM587835" showInputMessage="1" showErrorMessage="1">
      <formula1>"高院集中,中院集中,分布部署"</formula1>
    </dataValidation>
    <dataValidation allowBlank="1" type="list" sqref="MPI587835" showInputMessage="1" showErrorMessage="1">
      <formula1>"高院集中,中院集中,分布部署"</formula1>
    </dataValidation>
    <dataValidation allowBlank="1" type="list" sqref="MZE587835" showInputMessage="1" showErrorMessage="1">
      <formula1>"高院集中,中院集中,分布部署"</formula1>
    </dataValidation>
    <dataValidation allowBlank="1" type="list" sqref="NJA587835" showInputMessage="1" showErrorMessage="1">
      <formula1>"高院集中,中院集中,分布部署"</formula1>
    </dataValidation>
    <dataValidation allowBlank="1" type="list" sqref="NSW587835" showInputMessage="1" showErrorMessage="1">
      <formula1>"高院集中,中院集中,分布部署"</formula1>
    </dataValidation>
    <dataValidation allowBlank="1" type="list" sqref="OCS587835" showInputMessage="1" showErrorMessage="1">
      <formula1>"高院集中,中院集中,分布部署"</formula1>
    </dataValidation>
    <dataValidation allowBlank="1" type="list" sqref="OMO587835" showInputMessage="1" showErrorMessage="1">
      <formula1>"高院集中,中院集中,分布部署"</formula1>
    </dataValidation>
    <dataValidation allowBlank="1" type="list" sqref="OWK587835" showInputMessage="1" showErrorMessage="1">
      <formula1>"高院集中,中院集中,分布部署"</formula1>
    </dataValidation>
    <dataValidation allowBlank="1" type="list" sqref="PGG587835" showInputMessage="1" showErrorMessage="1">
      <formula1>"高院集中,中院集中,分布部署"</formula1>
    </dataValidation>
    <dataValidation allowBlank="1" type="list" sqref="PQC587835" showInputMessage="1" showErrorMessage="1">
      <formula1>"高院集中,中院集中,分布部署"</formula1>
    </dataValidation>
    <dataValidation allowBlank="1" type="list" sqref="PZY587835" showInputMessage="1" showErrorMessage="1">
      <formula1>"高院集中,中院集中,分布部署"</formula1>
    </dataValidation>
    <dataValidation allowBlank="1" type="list" sqref="QJU587835" showInputMessage="1" showErrorMessage="1">
      <formula1>"高院集中,中院集中,分布部署"</formula1>
    </dataValidation>
    <dataValidation allowBlank="1" type="list" sqref="QTQ587835" showInputMessage="1" showErrorMessage="1">
      <formula1>"高院集中,中院集中,分布部署"</formula1>
    </dataValidation>
    <dataValidation allowBlank="1" type="list" sqref="RDM587835" showInputMessage="1" showErrorMessage="1">
      <formula1>"高院集中,中院集中,分布部署"</formula1>
    </dataValidation>
    <dataValidation allowBlank="1" type="list" sqref="RNI587835" showInputMessage="1" showErrorMessage="1">
      <formula1>"高院集中,中院集中,分布部署"</formula1>
    </dataValidation>
    <dataValidation allowBlank="1" type="list" sqref="RXE587835" showInputMessage="1" showErrorMessage="1">
      <formula1>"高院集中,中院集中,分布部署"</formula1>
    </dataValidation>
    <dataValidation allowBlank="1" type="list" sqref="SHA587835" showInputMessage="1" showErrorMessage="1">
      <formula1>"高院集中,中院集中,分布部署"</formula1>
    </dataValidation>
    <dataValidation allowBlank="1" type="list" sqref="SQW587835" showInputMessage="1" showErrorMessage="1">
      <formula1>"高院集中,中院集中,分布部署"</formula1>
    </dataValidation>
    <dataValidation allowBlank="1" type="list" sqref="TAS587835" showInputMessage="1" showErrorMessage="1">
      <formula1>"高院集中,中院集中,分布部署"</formula1>
    </dataValidation>
    <dataValidation allowBlank="1" type="list" sqref="TKO587835" showInputMessage="1" showErrorMessage="1">
      <formula1>"高院集中,中院集中,分布部署"</formula1>
    </dataValidation>
    <dataValidation allowBlank="1" type="list" sqref="TUK587835" showInputMessage="1" showErrorMessage="1">
      <formula1>"高院集中,中院集中,分布部署"</formula1>
    </dataValidation>
    <dataValidation allowBlank="1" type="list" sqref="UEG587835" showInputMessage="1" showErrorMessage="1">
      <formula1>"高院集中,中院集中,分布部署"</formula1>
    </dataValidation>
    <dataValidation allowBlank="1" type="list" sqref="UOC587835" showInputMessage="1" showErrorMessage="1">
      <formula1>"高院集中,中院集中,分布部署"</formula1>
    </dataValidation>
    <dataValidation allowBlank="1" type="list" sqref="UXY587835" showInputMessage="1" showErrorMessage="1">
      <formula1>"高院集中,中院集中,分布部署"</formula1>
    </dataValidation>
    <dataValidation allowBlank="1" type="list" sqref="VHU587835" showInputMessage="1" showErrorMessage="1">
      <formula1>"高院集中,中院集中,分布部署"</formula1>
    </dataValidation>
    <dataValidation allowBlank="1" type="list" sqref="VRQ587835" showInputMessage="1" showErrorMessage="1">
      <formula1>"高院集中,中院集中,分布部署"</formula1>
    </dataValidation>
    <dataValidation allowBlank="1" type="list" sqref="WBM587835" showInputMessage="1" showErrorMessage="1">
      <formula1>"高院集中,中院集中,分布部署"</formula1>
    </dataValidation>
    <dataValidation allowBlank="1" type="list" sqref="WLI587835" showInputMessage="1" showErrorMessage="1">
      <formula1>"高院集中,中院集中,分布部署"</formula1>
    </dataValidation>
    <dataValidation allowBlank="1" type="list" sqref="WVE587835" showInputMessage="1" showErrorMessage="1">
      <formula1>"高院集中,中院集中,分布部署"</formula1>
    </dataValidation>
    <dataValidation allowBlank="1" type="list" sqref="IS653371" showInputMessage="1" showErrorMessage="1">
      <formula1>"高院集中,中院集中,分布部署"</formula1>
    </dataValidation>
    <dataValidation allowBlank="1" type="list" sqref="SO653371" showInputMessage="1" showErrorMessage="1">
      <formula1>"高院集中,中院集中,分布部署"</formula1>
    </dataValidation>
    <dataValidation allowBlank="1" type="list" sqref="ACK653371" showInputMessage="1" showErrorMessage="1">
      <formula1>"高院集中,中院集中,分布部署"</formula1>
    </dataValidation>
    <dataValidation allowBlank="1" type="list" sqref="AMG653371" showInputMessage="1" showErrorMessage="1">
      <formula1>"高院集中,中院集中,分布部署"</formula1>
    </dataValidation>
    <dataValidation allowBlank="1" type="list" sqref="AWC653371" showInputMessage="1" showErrorMessage="1">
      <formula1>"高院集中,中院集中,分布部署"</formula1>
    </dataValidation>
    <dataValidation allowBlank="1" type="list" sqref="BFY653371" showInputMessage="1" showErrorMessage="1">
      <formula1>"高院集中,中院集中,分布部署"</formula1>
    </dataValidation>
    <dataValidation allowBlank="1" type="list" sqref="BPU653371" showInputMessage="1" showErrorMessage="1">
      <formula1>"高院集中,中院集中,分布部署"</formula1>
    </dataValidation>
    <dataValidation allowBlank="1" type="list" sqref="BZQ653371" showInputMessage="1" showErrorMessage="1">
      <formula1>"高院集中,中院集中,分布部署"</formula1>
    </dataValidation>
    <dataValidation allowBlank="1" type="list" sqref="CJM653371" showInputMessage="1" showErrorMessage="1">
      <formula1>"高院集中,中院集中,分布部署"</formula1>
    </dataValidation>
    <dataValidation allowBlank="1" type="list" sqref="CTI653371" showInputMessage="1" showErrorMessage="1">
      <formula1>"高院集中,中院集中,分布部署"</formula1>
    </dataValidation>
    <dataValidation allowBlank="1" type="list" sqref="DDE653371" showInputMessage="1" showErrorMessage="1">
      <formula1>"高院集中,中院集中,分布部署"</formula1>
    </dataValidation>
    <dataValidation allowBlank="1" type="list" sqref="DNA653371" showInputMessage="1" showErrorMessage="1">
      <formula1>"高院集中,中院集中,分布部署"</formula1>
    </dataValidation>
    <dataValidation allowBlank="1" type="list" sqref="DWW653371" showInputMessage="1" showErrorMessage="1">
      <formula1>"高院集中,中院集中,分布部署"</formula1>
    </dataValidation>
    <dataValidation allowBlank="1" type="list" sqref="EGS653371" showInputMessage="1" showErrorMessage="1">
      <formula1>"高院集中,中院集中,分布部署"</formula1>
    </dataValidation>
    <dataValidation allowBlank="1" type="list" sqref="EQO653371" showInputMessage="1" showErrorMessage="1">
      <formula1>"高院集中,中院集中,分布部署"</formula1>
    </dataValidation>
    <dataValidation allowBlank="1" type="list" sqref="FAK653371" showInputMessage="1" showErrorMessage="1">
      <formula1>"高院集中,中院集中,分布部署"</formula1>
    </dataValidation>
    <dataValidation allowBlank="1" type="list" sqref="FKG653371" showInputMessage="1" showErrorMessage="1">
      <formula1>"高院集中,中院集中,分布部署"</formula1>
    </dataValidation>
    <dataValidation allowBlank="1" type="list" sqref="FUC653371" showInputMessage="1" showErrorMessage="1">
      <formula1>"高院集中,中院集中,分布部署"</formula1>
    </dataValidation>
    <dataValidation allowBlank="1" type="list" sqref="GDY653371" showInputMessage="1" showErrorMessage="1">
      <formula1>"高院集中,中院集中,分布部署"</formula1>
    </dataValidation>
    <dataValidation allowBlank="1" type="list" sqref="GNU653371" showInputMessage="1" showErrorMessage="1">
      <formula1>"高院集中,中院集中,分布部署"</formula1>
    </dataValidation>
    <dataValidation allowBlank="1" type="list" sqref="GXQ653371" showInputMessage="1" showErrorMessage="1">
      <formula1>"高院集中,中院集中,分布部署"</formula1>
    </dataValidation>
    <dataValidation allowBlank="1" type="list" sqref="HHM653371" showInputMessage="1" showErrorMessage="1">
      <formula1>"高院集中,中院集中,分布部署"</formula1>
    </dataValidation>
    <dataValidation allowBlank="1" type="list" sqref="HRI653371" showInputMessage="1" showErrorMessage="1">
      <formula1>"高院集中,中院集中,分布部署"</formula1>
    </dataValidation>
    <dataValidation allowBlank="1" type="list" sqref="IBE653371" showInputMessage="1" showErrorMessage="1">
      <formula1>"高院集中,中院集中,分布部署"</formula1>
    </dataValidation>
    <dataValidation allowBlank="1" type="list" sqref="ILA653371" showInputMessage="1" showErrorMessage="1">
      <formula1>"高院集中,中院集中,分布部署"</formula1>
    </dataValidation>
    <dataValidation allowBlank="1" type="list" sqref="IUW653371" showInputMessage="1" showErrorMessage="1">
      <formula1>"高院集中,中院集中,分布部署"</formula1>
    </dataValidation>
    <dataValidation allowBlank="1" type="list" sqref="JES653371" showInputMessage="1" showErrorMessage="1">
      <formula1>"高院集中,中院集中,分布部署"</formula1>
    </dataValidation>
    <dataValidation allowBlank="1" type="list" sqref="JOO653371" showInputMessage="1" showErrorMessage="1">
      <formula1>"高院集中,中院集中,分布部署"</formula1>
    </dataValidation>
    <dataValidation allowBlank="1" type="list" sqref="JYK653371" showInputMessage="1" showErrorMessage="1">
      <formula1>"高院集中,中院集中,分布部署"</formula1>
    </dataValidation>
    <dataValidation allowBlank="1" type="list" sqref="KIG653371" showInputMessage="1" showErrorMessage="1">
      <formula1>"高院集中,中院集中,分布部署"</formula1>
    </dataValidation>
    <dataValidation allowBlank="1" type="list" sqref="KSC653371" showInputMessage="1" showErrorMessage="1">
      <formula1>"高院集中,中院集中,分布部署"</formula1>
    </dataValidation>
    <dataValidation allowBlank="1" type="list" sqref="LBY653371" showInputMessage="1" showErrorMessage="1">
      <formula1>"高院集中,中院集中,分布部署"</formula1>
    </dataValidation>
    <dataValidation allowBlank="1" type="list" sqref="LLU653371" showInputMessage="1" showErrorMessage="1">
      <formula1>"高院集中,中院集中,分布部署"</formula1>
    </dataValidation>
    <dataValidation allowBlank="1" type="list" sqref="LVQ653371" showInputMessage="1" showErrorMessage="1">
      <formula1>"高院集中,中院集中,分布部署"</formula1>
    </dataValidation>
    <dataValidation allowBlank="1" type="list" sqref="MFM653371" showInputMessage="1" showErrorMessage="1">
      <formula1>"高院集中,中院集中,分布部署"</formula1>
    </dataValidation>
    <dataValidation allowBlank="1" type="list" sqref="MPI653371" showInputMessage="1" showErrorMessage="1">
      <formula1>"高院集中,中院集中,分布部署"</formula1>
    </dataValidation>
    <dataValidation allowBlank="1" type="list" sqref="MZE653371" showInputMessage="1" showErrorMessage="1">
      <formula1>"高院集中,中院集中,分布部署"</formula1>
    </dataValidation>
    <dataValidation allowBlank="1" type="list" sqref="NJA653371" showInputMessage="1" showErrorMessage="1">
      <formula1>"高院集中,中院集中,分布部署"</formula1>
    </dataValidation>
    <dataValidation allowBlank="1" type="list" sqref="NSW653371" showInputMessage="1" showErrorMessage="1">
      <formula1>"高院集中,中院集中,分布部署"</formula1>
    </dataValidation>
    <dataValidation allowBlank="1" type="list" sqref="OCS653371" showInputMessage="1" showErrorMessage="1">
      <formula1>"高院集中,中院集中,分布部署"</formula1>
    </dataValidation>
    <dataValidation allowBlank="1" type="list" sqref="OMO653371" showInputMessage="1" showErrorMessage="1">
      <formula1>"高院集中,中院集中,分布部署"</formula1>
    </dataValidation>
    <dataValidation allowBlank="1" type="list" sqref="OWK653371" showInputMessage="1" showErrorMessage="1">
      <formula1>"高院集中,中院集中,分布部署"</formula1>
    </dataValidation>
    <dataValidation allowBlank="1" type="list" sqref="PGG653371" showInputMessage="1" showErrorMessage="1">
      <formula1>"高院集中,中院集中,分布部署"</formula1>
    </dataValidation>
    <dataValidation allowBlank="1" type="list" sqref="PQC653371" showInputMessage="1" showErrorMessage="1">
      <formula1>"高院集中,中院集中,分布部署"</formula1>
    </dataValidation>
    <dataValidation allowBlank="1" type="list" sqref="PZY653371" showInputMessage="1" showErrorMessage="1">
      <formula1>"高院集中,中院集中,分布部署"</formula1>
    </dataValidation>
    <dataValidation allowBlank="1" type="list" sqref="QJU653371" showInputMessage="1" showErrorMessage="1">
      <formula1>"高院集中,中院集中,分布部署"</formula1>
    </dataValidation>
    <dataValidation allowBlank="1" type="list" sqref="QTQ653371" showInputMessage="1" showErrorMessage="1">
      <formula1>"高院集中,中院集中,分布部署"</formula1>
    </dataValidation>
    <dataValidation allowBlank="1" type="list" sqref="RDM653371" showInputMessage="1" showErrorMessage="1">
      <formula1>"高院集中,中院集中,分布部署"</formula1>
    </dataValidation>
    <dataValidation allowBlank="1" type="list" sqref="RNI653371" showInputMessage="1" showErrorMessage="1">
      <formula1>"高院集中,中院集中,分布部署"</formula1>
    </dataValidation>
    <dataValidation allowBlank="1" type="list" sqref="RXE653371" showInputMessage="1" showErrorMessage="1">
      <formula1>"高院集中,中院集中,分布部署"</formula1>
    </dataValidation>
    <dataValidation allowBlank="1" type="list" sqref="SHA653371" showInputMessage="1" showErrorMessage="1">
      <formula1>"高院集中,中院集中,分布部署"</formula1>
    </dataValidation>
    <dataValidation allowBlank="1" type="list" sqref="SQW653371" showInputMessage="1" showErrorMessage="1">
      <formula1>"高院集中,中院集中,分布部署"</formula1>
    </dataValidation>
    <dataValidation allowBlank="1" type="list" sqref="TAS653371" showInputMessage="1" showErrorMessage="1">
      <formula1>"高院集中,中院集中,分布部署"</formula1>
    </dataValidation>
    <dataValidation allowBlank="1" type="list" sqref="TKO653371" showInputMessage="1" showErrorMessage="1">
      <formula1>"高院集中,中院集中,分布部署"</formula1>
    </dataValidation>
    <dataValidation allowBlank="1" type="list" sqref="TUK653371" showInputMessage="1" showErrorMessage="1">
      <formula1>"高院集中,中院集中,分布部署"</formula1>
    </dataValidation>
    <dataValidation allowBlank="1" type="list" sqref="UEG653371" showInputMessage="1" showErrorMessage="1">
      <formula1>"高院集中,中院集中,分布部署"</formula1>
    </dataValidation>
    <dataValidation allowBlank="1" type="list" sqref="UOC653371" showInputMessage="1" showErrorMessage="1">
      <formula1>"高院集中,中院集中,分布部署"</formula1>
    </dataValidation>
    <dataValidation allowBlank="1" type="list" sqref="UXY653371" showInputMessage="1" showErrorMessage="1">
      <formula1>"高院集中,中院集中,分布部署"</formula1>
    </dataValidation>
    <dataValidation allowBlank="1" type="list" sqref="VHU653371" showInputMessage="1" showErrorMessage="1">
      <formula1>"高院集中,中院集中,分布部署"</formula1>
    </dataValidation>
    <dataValidation allowBlank="1" type="list" sqref="VRQ653371" showInputMessage="1" showErrorMessage="1">
      <formula1>"高院集中,中院集中,分布部署"</formula1>
    </dataValidation>
    <dataValidation allowBlank="1" type="list" sqref="WBM653371" showInputMessage="1" showErrorMessage="1">
      <formula1>"高院集中,中院集中,分布部署"</formula1>
    </dataValidation>
    <dataValidation allowBlank="1" type="list" sqref="WLI653371" showInputMessage="1" showErrorMessage="1">
      <formula1>"高院集中,中院集中,分布部署"</formula1>
    </dataValidation>
    <dataValidation allowBlank="1" type="list" sqref="WVE653371" showInputMessage="1" showErrorMessage="1">
      <formula1>"高院集中,中院集中,分布部署"</formula1>
    </dataValidation>
    <dataValidation allowBlank="1" type="list" sqref="IS718907" showInputMessage="1" showErrorMessage="1">
      <formula1>"高院集中,中院集中,分布部署"</formula1>
    </dataValidation>
    <dataValidation allowBlank="1" type="list" sqref="SO718907" showInputMessage="1" showErrorMessage="1">
      <formula1>"高院集中,中院集中,分布部署"</formula1>
    </dataValidation>
    <dataValidation allowBlank="1" type="list" sqref="ACK718907" showInputMessage="1" showErrorMessage="1">
      <formula1>"高院集中,中院集中,分布部署"</formula1>
    </dataValidation>
    <dataValidation allowBlank="1" type="list" sqref="AMG718907" showInputMessage="1" showErrorMessage="1">
      <formula1>"高院集中,中院集中,分布部署"</formula1>
    </dataValidation>
    <dataValidation allowBlank="1" type="list" sqref="AWC718907" showInputMessage="1" showErrorMessage="1">
      <formula1>"高院集中,中院集中,分布部署"</formula1>
    </dataValidation>
    <dataValidation allowBlank="1" type="list" sqref="BFY718907" showInputMessage="1" showErrorMessage="1">
      <formula1>"高院集中,中院集中,分布部署"</formula1>
    </dataValidation>
    <dataValidation allowBlank="1" type="list" sqref="BPU718907" showInputMessage="1" showErrorMessage="1">
      <formula1>"高院集中,中院集中,分布部署"</formula1>
    </dataValidation>
    <dataValidation allowBlank="1" type="list" sqref="BZQ718907" showInputMessage="1" showErrorMessage="1">
      <formula1>"高院集中,中院集中,分布部署"</formula1>
    </dataValidation>
    <dataValidation allowBlank="1" type="list" sqref="CJM718907" showInputMessage="1" showErrorMessage="1">
      <formula1>"高院集中,中院集中,分布部署"</formula1>
    </dataValidation>
    <dataValidation allowBlank="1" type="list" sqref="CTI718907" showInputMessage="1" showErrorMessage="1">
      <formula1>"高院集中,中院集中,分布部署"</formula1>
    </dataValidation>
    <dataValidation allowBlank="1" type="list" sqref="DDE718907" showInputMessage="1" showErrorMessage="1">
      <formula1>"高院集中,中院集中,分布部署"</formula1>
    </dataValidation>
    <dataValidation allowBlank="1" type="list" sqref="DNA718907" showInputMessage="1" showErrorMessage="1">
      <formula1>"高院集中,中院集中,分布部署"</formula1>
    </dataValidation>
    <dataValidation allowBlank="1" type="list" sqref="DWW718907" showInputMessage="1" showErrorMessage="1">
      <formula1>"高院集中,中院集中,分布部署"</formula1>
    </dataValidation>
    <dataValidation allowBlank="1" type="list" sqref="EGS718907" showInputMessage="1" showErrorMessage="1">
      <formula1>"高院集中,中院集中,分布部署"</formula1>
    </dataValidation>
    <dataValidation allowBlank="1" type="list" sqref="EQO718907" showInputMessage="1" showErrorMessage="1">
      <formula1>"高院集中,中院集中,分布部署"</formula1>
    </dataValidation>
    <dataValidation allowBlank="1" type="list" sqref="FAK718907" showInputMessage="1" showErrorMessage="1">
      <formula1>"高院集中,中院集中,分布部署"</formula1>
    </dataValidation>
    <dataValidation allowBlank="1" type="list" sqref="FKG718907" showInputMessage="1" showErrorMessage="1">
      <formula1>"高院集中,中院集中,分布部署"</formula1>
    </dataValidation>
    <dataValidation allowBlank="1" type="list" sqref="FUC718907" showInputMessage="1" showErrorMessage="1">
      <formula1>"高院集中,中院集中,分布部署"</formula1>
    </dataValidation>
    <dataValidation allowBlank="1" type="list" sqref="GDY718907" showInputMessage="1" showErrorMessage="1">
      <formula1>"高院集中,中院集中,分布部署"</formula1>
    </dataValidation>
    <dataValidation allowBlank="1" type="list" sqref="GNU718907" showInputMessage="1" showErrorMessage="1">
      <formula1>"高院集中,中院集中,分布部署"</formula1>
    </dataValidation>
    <dataValidation allowBlank="1" type="list" sqref="GXQ718907" showInputMessage="1" showErrorMessage="1">
      <formula1>"高院集中,中院集中,分布部署"</formula1>
    </dataValidation>
    <dataValidation allowBlank="1" type="list" sqref="HHM718907" showInputMessage="1" showErrorMessage="1">
      <formula1>"高院集中,中院集中,分布部署"</formula1>
    </dataValidation>
    <dataValidation allowBlank="1" type="list" sqref="HRI718907" showInputMessage="1" showErrorMessage="1">
      <formula1>"高院集中,中院集中,分布部署"</formula1>
    </dataValidation>
    <dataValidation allowBlank="1" type="list" sqref="IBE718907" showInputMessage="1" showErrorMessage="1">
      <formula1>"高院集中,中院集中,分布部署"</formula1>
    </dataValidation>
    <dataValidation allowBlank="1" type="list" sqref="ILA718907" showInputMessage="1" showErrorMessage="1">
      <formula1>"高院集中,中院集中,分布部署"</formula1>
    </dataValidation>
    <dataValidation allowBlank="1" type="list" sqref="IUW718907" showInputMessage="1" showErrorMessage="1">
      <formula1>"高院集中,中院集中,分布部署"</formula1>
    </dataValidation>
    <dataValidation allowBlank="1" type="list" sqref="JES718907" showInputMessage="1" showErrorMessage="1">
      <formula1>"高院集中,中院集中,分布部署"</formula1>
    </dataValidation>
    <dataValidation allowBlank="1" type="list" sqref="JOO718907" showInputMessage="1" showErrorMessage="1">
      <formula1>"高院集中,中院集中,分布部署"</formula1>
    </dataValidation>
    <dataValidation allowBlank="1" type="list" sqref="JYK718907" showInputMessage="1" showErrorMessage="1">
      <formula1>"高院集中,中院集中,分布部署"</formula1>
    </dataValidation>
    <dataValidation allowBlank="1" type="list" sqref="KIG718907" showInputMessage="1" showErrorMessage="1">
      <formula1>"高院集中,中院集中,分布部署"</formula1>
    </dataValidation>
    <dataValidation allowBlank="1" type="list" sqref="KSC718907" showInputMessage="1" showErrorMessage="1">
      <formula1>"高院集中,中院集中,分布部署"</formula1>
    </dataValidation>
    <dataValidation allowBlank="1" type="list" sqref="LBY718907" showInputMessage="1" showErrorMessage="1">
      <formula1>"高院集中,中院集中,分布部署"</formula1>
    </dataValidation>
    <dataValidation allowBlank="1" type="list" sqref="LLU718907" showInputMessage="1" showErrorMessage="1">
      <formula1>"高院集中,中院集中,分布部署"</formula1>
    </dataValidation>
    <dataValidation allowBlank="1" type="list" sqref="LVQ718907" showInputMessage="1" showErrorMessage="1">
      <formula1>"高院集中,中院集中,分布部署"</formula1>
    </dataValidation>
    <dataValidation allowBlank="1" type="list" sqref="MFM718907" showInputMessage="1" showErrorMessage="1">
      <formula1>"高院集中,中院集中,分布部署"</formula1>
    </dataValidation>
    <dataValidation allowBlank="1" type="list" sqref="MPI718907" showInputMessage="1" showErrorMessage="1">
      <formula1>"高院集中,中院集中,分布部署"</formula1>
    </dataValidation>
    <dataValidation allowBlank="1" type="list" sqref="MZE718907" showInputMessage="1" showErrorMessage="1">
      <formula1>"高院集中,中院集中,分布部署"</formula1>
    </dataValidation>
    <dataValidation allowBlank="1" type="list" sqref="NJA718907" showInputMessage="1" showErrorMessage="1">
      <formula1>"高院集中,中院集中,分布部署"</formula1>
    </dataValidation>
    <dataValidation allowBlank="1" type="list" sqref="NSW718907" showInputMessage="1" showErrorMessage="1">
      <formula1>"高院集中,中院集中,分布部署"</formula1>
    </dataValidation>
    <dataValidation allowBlank="1" type="list" sqref="OCS718907" showInputMessage="1" showErrorMessage="1">
      <formula1>"高院集中,中院集中,分布部署"</formula1>
    </dataValidation>
    <dataValidation allowBlank="1" type="list" sqref="OMO718907" showInputMessage="1" showErrorMessage="1">
      <formula1>"高院集中,中院集中,分布部署"</formula1>
    </dataValidation>
    <dataValidation allowBlank="1" type="list" sqref="OWK718907" showInputMessage="1" showErrorMessage="1">
      <formula1>"高院集中,中院集中,分布部署"</formula1>
    </dataValidation>
    <dataValidation allowBlank="1" type="list" sqref="PGG718907" showInputMessage="1" showErrorMessage="1">
      <formula1>"高院集中,中院集中,分布部署"</formula1>
    </dataValidation>
    <dataValidation allowBlank="1" type="list" sqref="PQC718907" showInputMessage="1" showErrorMessage="1">
      <formula1>"高院集中,中院集中,分布部署"</formula1>
    </dataValidation>
    <dataValidation allowBlank="1" type="list" sqref="PZY718907" showInputMessage="1" showErrorMessage="1">
      <formula1>"高院集中,中院集中,分布部署"</formula1>
    </dataValidation>
    <dataValidation allowBlank="1" type="list" sqref="QJU718907" showInputMessage="1" showErrorMessage="1">
      <formula1>"高院集中,中院集中,分布部署"</formula1>
    </dataValidation>
    <dataValidation allowBlank="1" type="list" sqref="QTQ718907" showInputMessage="1" showErrorMessage="1">
      <formula1>"高院集中,中院集中,分布部署"</formula1>
    </dataValidation>
    <dataValidation allowBlank="1" type="list" sqref="RDM718907" showInputMessage="1" showErrorMessage="1">
      <formula1>"高院集中,中院集中,分布部署"</formula1>
    </dataValidation>
    <dataValidation allowBlank="1" type="list" sqref="RNI718907" showInputMessage="1" showErrorMessage="1">
      <formula1>"高院集中,中院集中,分布部署"</formula1>
    </dataValidation>
    <dataValidation allowBlank="1" type="list" sqref="RXE718907" showInputMessage="1" showErrorMessage="1">
      <formula1>"高院集中,中院集中,分布部署"</formula1>
    </dataValidation>
    <dataValidation allowBlank="1" type="list" sqref="SHA718907" showInputMessage="1" showErrorMessage="1">
      <formula1>"高院集中,中院集中,分布部署"</formula1>
    </dataValidation>
    <dataValidation allowBlank="1" type="list" sqref="SQW718907" showInputMessage="1" showErrorMessage="1">
      <formula1>"高院集中,中院集中,分布部署"</formula1>
    </dataValidation>
    <dataValidation allowBlank="1" type="list" sqref="TAS718907" showInputMessage="1" showErrorMessage="1">
      <formula1>"高院集中,中院集中,分布部署"</formula1>
    </dataValidation>
    <dataValidation allowBlank="1" type="list" sqref="TKO718907" showInputMessage="1" showErrorMessage="1">
      <formula1>"高院集中,中院集中,分布部署"</formula1>
    </dataValidation>
    <dataValidation allowBlank="1" type="list" sqref="TUK718907" showInputMessage="1" showErrorMessage="1">
      <formula1>"高院集中,中院集中,分布部署"</formula1>
    </dataValidation>
    <dataValidation allowBlank="1" type="list" sqref="UEG718907" showInputMessage="1" showErrorMessage="1">
      <formula1>"高院集中,中院集中,分布部署"</formula1>
    </dataValidation>
    <dataValidation allowBlank="1" type="list" sqref="UOC718907" showInputMessage="1" showErrorMessage="1">
      <formula1>"高院集中,中院集中,分布部署"</formula1>
    </dataValidation>
    <dataValidation allowBlank="1" type="list" sqref="UXY718907" showInputMessage="1" showErrorMessage="1">
      <formula1>"高院集中,中院集中,分布部署"</formula1>
    </dataValidation>
    <dataValidation allowBlank="1" type="list" sqref="VHU718907" showInputMessage="1" showErrorMessage="1">
      <formula1>"高院集中,中院集中,分布部署"</formula1>
    </dataValidation>
    <dataValidation allowBlank="1" type="list" sqref="VRQ718907" showInputMessage="1" showErrorMessage="1">
      <formula1>"高院集中,中院集中,分布部署"</formula1>
    </dataValidation>
    <dataValidation allowBlank="1" type="list" sqref="WBM718907" showInputMessage="1" showErrorMessage="1">
      <formula1>"高院集中,中院集中,分布部署"</formula1>
    </dataValidation>
    <dataValidation allowBlank="1" type="list" sqref="WLI718907" showInputMessage="1" showErrorMessage="1">
      <formula1>"高院集中,中院集中,分布部署"</formula1>
    </dataValidation>
    <dataValidation allowBlank="1" type="list" sqref="WVE718907" showInputMessage="1" showErrorMessage="1">
      <formula1>"高院集中,中院集中,分布部署"</formula1>
    </dataValidation>
    <dataValidation allowBlank="1" type="list" sqref="IS784443" showInputMessage="1" showErrorMessage="1">
      <formula1>"高院集中,中院集中,分布部署"</formula1>
    </dataValidation>
    <dataValidation allowBlank="1" type="list" sqref="SO784443" showInputMessage="1" showErrorMessage="1">
      <formula1>"高院集中,中院集中,分布部署"</formula1>
    </dataValidation>
    <dataValidation allowBlank="1" type="list" sqref="ACK784443" showInputMessage="1" showErrorMessage="1">
      <formula1>"高院集中,中院集中,分布部署"</formula1>
    </dataValidation>
    <dataValidation allowBlank="1" type="list" sqref="AMG784443" showInputMessage="1" showErrorMessage="1">
      <formula1>"高院集中,中院集中,分布部署"</formula1>
    </dataValidation>
    <dataValidation allowBlank="1" type="list" sqref="AWC784443" showInputMessage="1" showErrorMessage="1">
      <formula1>"高院集中,中院集中,分布部署"</formula1>
    </dataValidation>
    <dataValidation allowBlank="1" type="list" sqref="BFY784443" showInputMessage="1" showErrorMessage="1">
      <formula1>"高院集中,中院集中,分布部署"</formula1>
    </dataValidation>
    <dataValidation allowBlank="1" type="list" sqref="BPU784443" showInputMessage="1" showErrorMessage="1">
      <formula1>"高院集中,中院集中,分布部署"</formula1>
    </dataValidation>
    <dataValidation allowBlank="1" type="list" sqref="BZQ784443" showInputMessage="1" showErrorMessage="1">
      <formula1>"高院集中,中院集中,分布部署"</formula1>
    </dataValidation>
    <dataValidation allowBlank="1" type="list" sqref="CJM784443" showInputMessage="1" showErrorMessage="1">
      <formula1>"高院集中,中院集中,分布部署"</formula1>
    </dataValidation>
    <dataValidation allowBlank="1" type="list" sqref="CTI784443" showInputMessage="1" showErrorMessage="1">
      <formula1>"高院集中,中院集中,分布部署"</formula1>
    </dataValidation>
    <dataValidation allowBlank="1" type="list" sqref="DDE784443" showInputMessage="1" showErrorMessage="1">
      <formula1>"高院集中,中院集中,分布部署"</formula1>
    </dataValidation>
    <dataValidation allowBlank="1" type="list" sqref="DNA784443" showInputMessage="1" showErrorMessage="1">
      <formula1>"高院集中,中院集中,分布部署"</formula1>
    </dataValidation>
    <dataValidation allowBlank="1" type="list" sqref="DWW784443" showInputMessage="1" showErrorMessage="1">
      <formula1>"高院集中,中院集中,分布部署"</formula1>
    </dataValidation>
    <dataValidation allowBlank="1" type="list" sqref="EGS784443" showInputMessage="1" showErrorMessage="1">
      <formula1>"高院集中,中院集中,分布部署"</formula1>
    </dataValidation>
    <dataValidation allowBlank="1" type="list" sqref="EQO784443" showInputMessage="1" showErrorMessage="1">
      <formula1>"高院集中,中院集中,分布部署"</formula1>
    </dataValidation>
    <dataValidation allowBlank="1" type="list" sqref="FAK784443" showInputMessage="1" showErrorMessage="1">
      <formula1>"高院集中,中院集中,分布部署"</formula1>
    </dataValidation>
    <dataValidation allowBlank="1" type="list" sqref="FKG784443" showInputMessage="1" showErrorMessage="1">
      <formula1>"高院集中,中院集中,分布部署"</formula1>
    </dataValidation>
    <dataValidation allowBlank="1" type="list" sqref="FUC784443" showInputMessage="1" showErrorMessage="1">
      <formula1>"高院集中,中院集中,分布部署"</formula1>
    </dataValidation>
    <dataValidation allowBlank="1" type="list" sqref="GDY784443" showInputMessage="1" showErrorMessage="1">
      <formula1>"高院集中,中院集中,分布部署"</formula1>
    </dataValidation>
    <dataValidation allowBlank="1" type="list" sqref="GNU784443" showInputMessage="1" showErrorMessage="1">
      <formula1>"高院集中,中院集中,分布部署"</formula1>
    </dataValidation>
    <dataValidation allowBlank="1" type="list" sqref="GXQ784443" showInputMessage="1" showErrorMessage="1">
      <formula1>"高院集中,中院集中,分布部署"</formula1>
    </dataValidation>
    <dataValidation allowBlank="1" type="list" sqref="HHM784443" showInputMessage="1" showErrorMessage="1">
      <formula1>"高院集中,中院集中,分布部署"</formula1>
    </dataValidation>
    <dataValidation allowBlank="1" type="list" sqref="HRI784443" showInputMessage="1" showErrorMessage="1">
      <formula1>"高院集中,中院集中,分布部署"</formula1>
    </dataValidation>
    <dataValidation allowBlank="1" type="list" sqref="IBE784443" showInputMessage="1" showErrorMessage="1">
      <formula1>"高院集中,中院集中,分布部署"</formula1>
    </dataValidation>
    <dataValidation allowBlank="1" type="list" sqref="ILA784443" showInputMessage="1" showErrorMessage="1">
      <formula1>"高院集中,中院集中,分布部署"</formula1>
    </dataValidation>
    <dataValidation allowBlank="1" type="list" sqref="IUW784443" showInputMessage="1" showErrorMessage="1">
      <formula1>"高院集中,中院集中,分布部署"</formula1>
    </dataValidation>
    <dataValidation allowBlank="1" type="list" sqref="JES784443" showInputMessage="1" showErrorMessage="1">
      <formula1>"高院集中,中院集中,分布部署"</formula1>
    </dataValidation>
    <dataValidation allowBlank="1" type="list" sqref="JOO784443" showInputMessage="1" showErrorMessage="1">
      <formula1>"高院集中,中院集中,分布部署"</formula1>
    </dataValidation>
    <dataValidation allowBlank="1" type="list" sqref="JYK784443" showInputMessage="1" showErrorMessage="1">
      <formula1>"高院集中,中院集中,分布部署"</formula1>
    </dataValidation>
    <dataValidation allowBlank="1" type="list" sqref="KIG784443" showInputMessage="1" showErrorMessage="1">
      <formula1>"高院集中,中院集中,分布部署"</formula1>
    </dataValidation>
    <dataValidation allowBlank="1" type="list" sqref="KSC784443" showInputMessage="1" showErrorMessage="1">
      <formula1>"高院集中,中院集中,分布部署"</formula1>
    </dataValidation>
    <dataValidation allowBlank="1" type="list" sqref="LBY784443" showInputMessage="1" showErrorMessage="1">
      <formula1>"高院集中,中院集中,分布部署"</formula1>
    </dataValidation>
    <dataValidation allowBlank="1" type="list" sqref="LLU784443" showInputMessage="1" showErrorMessage="1">
      <formula1>"高院集中,中院集中,分布部署"</formula1>
    </dataValidation>
    <dataValidation allowBlank="1" type="list" sqref="LVQ784443" showInputMessage="1" showErrorMessage="1">
      <formula1>"高院集中,中院集中,分布部署"</formula1>
    </dataValidation>
    <dataValidation allowBlank="1" type="list" sqref="MFM784443" showInputMessage="1" showErrorMessage="1">
      <formula1>"高院集中,中院集中,分布部署"</formula1>
    </dataValidation>
    <dataValidation allowBlank="1" type="list" sqref="MPI784443" showInputMessage="1" showErrorMessage="1">
      <formula1>"高院集中,中院集中,分布部署"</formula1>
    </dataValidation>
    <dataValidation allowBlank="1" type="list" sqref="MZE784443" showInputMessage="1" showErrorMessage="1">
      <formula1>"高院集中,中院集中,分布部署"</formula1>
    </dataValidation>
    <dataValidation allowBlank="1" type="list" sqref="NJA784443" showInputMessage="1" showErrorMessage="1">
      <formula1>"高院集中,中院集中,分布部署"</formula1>
    </dataValidation>
    <dataValidation allowBlank="1" type="list" sqref="NSW784443" showInputMessage="1" showErrorMessage="1">
      <formula1>"高院集中,中院集中,分布部署"</formula1>
    </dataValidation>
    <dataValidation allowBlank="1" type="list" sqref="OCS784443" showInputMessage="1" showErrorMessage="1">
      <formula1>"高院集中,中院集中,分布部署"</formula1>
    </dataValidation>
    <dataValidation allowBlank="1" type="list" sqref="OMO784443" showInputMessage="1" showErrorMessage="1">
      <formula1>"高院集中,中院集中,分布部署"</formula1>
    </dataValidation>
    <dataValidation allowBlank="1" type="list" sqref="OWK784443" showInputMessage="1" showErrorMessage="1">
      <formula1>"高院集中,中院集中,分布部署"</formula1>
    </dataValidation>
    <dataValidation allowBlank="1" type="list" sqref="PGG784443" showInputMessage="1" showErrorMessage="1">
      <formula1>"高院集中,中院集中,分布部署"</formula1>
    </dataValidation>
    <dataValidation allowBlank="1" type="list" sqref="PQC784443" showInputMessage="1" showErrorMessage="1">
      <formula1>"高院集中,中院集中,分布部署"</formula1>
    </dataValidation>
    <dataValidation allowBlank="1" type="list" sqref="PZY784443" showInputMessage="1" showErrorMessage="1">
      <formula1>"高院集中,中院集中,分布部署"</formula1>
    </dataValidation>
    <dataValidation allowBlank="1" type="list" sqref="QJU784443" showInputMessage="1" showErrorMessage="1">
      <formula1>"高院集中,中院集中,分布部署"</formula1>
    </dataValidation>
    <dataValidation allowBlank="1" type="list" sqref="QTQ784443" showInputMessage="1" showErrorMessage="1">
      <formula1>"高院集中,中院集中,分布部署"</formula1>
    </dataValidation>
    <dataValidation allowBlank="1" type="list" sqref="RDM784443" showInputMessage="1" showErrorMessage="1">
      <formula1>"高院集中,中院集中,分布部署"</formula1>
    </dataValidation>
    <dataValidation allowBlank="1" type="list" sqref="RNI784443" showInputMessage="1" showErrorMessage="1">
      <formula1>"高院集中,中院集中,分布部署"</formula1>
    </dataValidation>
    <dataValidation allowBlank="1" type="list" sqref="RXE784443" showInputMessage="1" showErrorMessage="1">
      <formula1>"高院集中,中院集中,分布部署"</formula1>
    </dataValidation>
    <dataValidation allowBlank="1" type="list" sqref="SHA784443" showInputMessage="1" showErrorMessage="1">
      <formula1>"高院集中,中院集中,分布部署"</formula1>
    </dataValidation>
    <dataValidation allowBlank="1" type="list" sqref="SQW784443" showInputMessage="1" showErrorMessage="1">
      <formula1>"高院集中,中院集中,分布部署"</formula1>
    </dataValidation>
    <dataValidation allowBlank="1" type="list" sqref="TAS784443" showInputMessage="1" showErrorMessage="1">
      <formula1>"高院集中,中院集中,分布部署"</formula1>
    </dataValidation>
    <dataValidation allowBlank="1" type="list" sqref="TKO784443" showInputMessage="1" showErrorMessage="1">
      <formula1>"高院集中,中院集中,分布部署"</formula1>
    </dataValidation>
    <dataValidation allowBlank="1" type="list" sqref="TUK784443" showInputMessage="1" showErrorMessage="1">
      <formula1>"高院集中,中院集中,分布部署"</formula1>
    </dataValidation>
    <dataValidation allowBlank="1" type="list" sqref="UEG784443" showInputMessage="1" showErrorMessage="1">
      <formula1>"高院集中,中院集中,分布部署"</formula1>
    </dataValidation>
    <dataValidation allowBlank="1" type="list" sqref="UOC784443" showInputMessage="1" showErrorMessage="1">
      <formula1>"高院集中,中院集中,分布部署"</formula1>
    </dataValidation>
    <dataValidation allowBlank="1" type="list" sqref="UXY784443" showInputMessage="1" showErrorMessage="1">
      <formula1>"高院集中,中院集中,分布部署"</formula1>
    </dataValidation>
    <dataValidation allowBlank="1" type="list" sqref="VHU784443" showInputMessage="1" showErrorMessage="1">
      <formula1>"高院集中,中院集中,分布部署"</formula1>
    </dataValidation>
    <dataValidation allowBlank="1" type="list" sqref="VRQ784443" showInputMessage="1" showErrorMessage="1">
      <formula1>"高院集中,中院集中,分布部署"</formula1>
    </dataValidation>
    <dataValidation allowBlank="1" type="list" sqref="WBM784443" showInputMessage="1" showErrorMessage="1">
      <formula1>"高院集中,中院集中,分布部署"</formula1>
    </dataValidation>
    <dataValidation allowBlank="1" type="list" sqref="WLI784443" showInputMessage="1" showErrorMessage="1">
      <formula1>"高院集中,中院集中,分布部署"</formula1>
    </dataValidation>
    <dataValidation allowBlank="1" type="list" sqref="WVE784443" showInputMessage="1" showErrorMessage="1">
      <formula1>"高院集中,中院集中,分布部署"</formula1>
    </dataValidation>
    <dataValidation allowBlank="1" type="list" sqref="IS849979" showInputMessage="1" showErrorMessage="1">
      <formula1>"高院集中,中院集中,分布部署"</formula1>
    </dataValidation>
    <dataValidation allowBlank="1" type="list" sqref="SO849979" showInputMessage="1" showErrorMessage="1">
      <formula1>"高院集中,中院集中,分布部署"</formula1>
    </dataValidation>
    <dataValidation allowBlank="1" type="list" sqref="ACK849979" showInputMessage="1" showErrorMessage="1">
      <formula1>"高院集中,中院集中,分布部署"</formula1>
    </dataValidation>
    <dataValidation allowBlank="1" type="list" sqref="AMG849979" showInputMessage="1" showErrorMessage="1">
      <formula1>"高院集中,中院集中,分布部署"</formula1>
    </dataValidation>
    <dataValidation allowBlank="1" type="list" sqref="AWC849979" showInputMessage="1" showErrorMessage="1">
      <formula1>"高院集中,中院集中,分布部署"</formula1>
    </dataValidation>
    <dataValidation allowBlank="1" type="list" sqref="BFY849979" showInputMessage="1" showErrorMessage="1">
      <formula1>"高院集中,中院集中,分布部署"</formula1>
    </dataValidation>
    <dataValidation allowBlank="1" type="list" sqref="BPU849979" showInputMessage="1" showErrorMessage="1">
      <formula1>"高院集中,中院集中,分布部署"</formula1>
    </dataValidation>
    <dataValidation allowBlank="1" type="list" sqref="BZQ849979" showInputMessage="1" showErrorMessage="1">
      <formula1>"高院集中,中院集中,分布部署"</formula1>
    </dataValidation>
    <dataValidation allowBlank="1" type="list" sqref="CJM849979" showInputMessage="1" showErrorMessage="1">
      <formula1>"高院集中,中院集中,分布部署"</formula1>
    </dataValidation>
    <dataValidation allowBlank="1" type="list" sqref="CTI849979" showInputMessage="1" showErrorMessage="1">
      <formula1>"高院集中,中院集中,分布部署"</formula1>
    </dataValidation>
    <dataValidation allowBlank="1" type="list" sqref="DDE849979" showInputMessage="1" showErrorMessage="1">
      <formula1>"高院集中,中院集中,分布部署"</formula1>
    </dataValidation>
    <dataValidation allowBlank="1" type="list" sqref="DNA849979" showInputMessage="1" showErrorMessage="1">
      <formula1>"高院集中,中院集中,分布部署"</formula1>
    </dataValidation>
    <dataValidation allowBlank="1" type="list" sqref="DWW849979" showInputMessage="1" showErrorMessage="1">
      <formula1>"高院集中,中院集中,分布部署"</formula1>
    </dataValidation>
    <dataValidation allowBlank="1" type="list" sqref="EGS849979" showInputMessage="1" showErrorMessage="1">
      <formula1>"高院集中,中院集中,分布部署"</formula1>
    </dataValidation>
    <dataValidation allowBlank="1" type="list" sqref="EQO849979" showInputMessage="1" showErrorMessage="1">
      <formula1>"高院集中,中院集中,分布部署"</formula1>
    </dataValidation>
    <dataValidation allowBlank="1" type="list" sqref="FAK849979" showInputMessage="1" showErrorMessage="1">
      <formula1>"高院集中,中院集中,分布部署"</formula1>
    </dataValidation>
    <dataValidation allowBlank="1" type="list" sqref="FKG849979" showInputMessage="1" showErrorMessage="1">
      <formula1>"高院集中,中院集中,分布部署"</formula1>
    </dataValidation>
    <dataValidation allowBlank="1" type="list" sqref="FUC849979" showInputMessage="1" showErrorMessage="1">
      <formula1>"高院集中,中院集中,分布部署"</formula1>
    </dataValidation>
    <dataValidation allowBlank="1" type="list" sqref="GDY849979" showInputMessage="1" showErrorMessage="1">
      <formula1>"高院集中,中院集中,分布部署"</formula1>
    </dataValidation>
    <dataValidation allowBlank="1" type="list" sqref="GNU849979" showInputMessage="1" showErrorMessage="1">
      <formula1>"高院集中,中院集中,分布部署"</formula1>
    </dataValidation>
    <dataValidation allowBlank="1" type="list" sqref="GXQ849979" showInputMessage="1" showErrorMessage="1">
      <formula1>"高院集中,中院集中,分布部署"</formula1>
    </dataValidation>
    <dataValidation allowBlank="1" type="list" sqref="HHM849979" showInputMessage="1" showErrorMessage="1">
      <formula1>"高院集中,中院集中,分布部署"</formula1>
    </dataValidation>
    <dataValidation allowBlank="1" type="list" sqref="HRI849979" showInputMessage="1" showErrorMessage="1">
      <formula1>"高院集中,中院集中,分布部署"</formula1>
    </dataValidation>
    <dataValidation allowBlank="1" type="list" sqref="IBE849979" showInputMessage="1" showErrorMessage="1">
      <formula1>"高院集中,中院集中,分布部署"</formula1>
    </dataValidation>
    <dataValidation allowBlank="1" type="list" sqref="ILA849979" showInputMessage="1" showErrorMessage="1">
      <formula1>"高院集中,中院集中,分布部署"</formula1>
    </dataValidation>
    <dataValidation allowBlank="1" type="list" sqref="IUW849979" showInputMessage="1" showErrorMessage="1">
      <formula1>"高院集中,中院集中,分布部署"</formula1>
    </dataValidation>
    <dataValidation allowBlank="1" type="list" sqref="JES849979" showInputMessage="1" showErrorMessage="1">
      <formula1>"高院集中,中院集中,分布部署"</formula1>
    </dataValidation>
    <dataValidation allowBlank="1" type="list" sqref="JOO849979" showInputMessage="1" showErrorMessage="1">
      <formula1>"高院集中,中院集中,分布部署"</formula1>
    </dataValidation>
    <dataValidation allowBlank="1" type="list" sqref="JYK849979" showInputMessage="1" showErrorMessage="1">
      <formula1>"高院集中,中院集中,分布部署"</formula1>
    </dataValidation>
    <dataValidation allowBlank="1" type="list" sqref="KIG849979" showInputMessage="1" showErrorMessage="1">
      <formula1>"高院集中,中院集中,分布部署"</formula1>
    </dataValidation>
    <dataValidation allowBlank="1" type="list" sqref="KSC849979" showInputMessage="1" showErrorMessage="1">
      <formula1>"高院集中,中院集中,分布部署"</formula1>
    </dataValidation>
    <dataValidation allowBlank="1" type="list" sqref="LBY849979" showInputMessage="1" showErrorMessage="1">
      <formula1>"高院集中,中院集中,分布部署"</formula1>
    </dataValidation>
    <dataValidation allowBlank="1" type="list" sqref="LLU849979" showInputMessage="1" showErrorMessage="1">
      <formula1>"高院集中,中院集中,分布部署"</formula1>
    </dataValidation>
    <dataValidation allowBlank="1" type="list" sqref="LVQ849979" showInputMessage="1" showErrorMessage="1">
      <formula1>"高院集中,中院集中,分布部署"</formula1>
    </dataValidation>
    <dataValidation allowBlank="1" type="list" sqref="MFM849979" showInputMessage="1" showErrorMessage="1">
      <formula1>"高院集中,中院集中,分布部署"</formula1>
    </dataValidation>
    <dataValidation allowBlank="1" type="list" sqref="MPI849979" showInputMessage="1" showErrorMessage="1">
      <formula1>"高院集中,中院集中,分布部署"</formula1>
    </dataValidation>
    <dataValidation allowBlank="1" type="list" sqref="MZE849979" showInputMessage="1" showErrorMessage="1">
      <formula1>"高院集中,中院集中,分布部署"</formula1>
    </dataValidation>
    <dataValidation allowBlank="1" type="list" sqref="NJA849979" showInputMessage="1" showErrorMessage="1">
      <formula1>"高院集中,中院集中,分布部署"</formula1>
    </dataValidation>
    <dataValidation allowBlank="1" type="list" sqref="NSW849979" showInputMessage="1" showErrorMessage="1">
      <formula1>"高院集中,中院集中,分布部署"</formula1>
    </dataValidation>
    <dataValidation allowBlank="1" type="list" sqref="OCS849979" showInputMessage="1" showErrorMessage="1">
      <formula1>"高院集中,中院集中,分布部署"</formula1>
    </dataValidation>
    <dataValidation allowBlank="1" type="list" sqref="OMO849979" showInputMessage="1" showErrorMessage="1">
      <formula1>"高院集中,中院集中,分布部署"</formula1>
    </dataValidation>
    <dataValidation allowBlank="1" type="list" sqref="OWK849979" showInputMessage="1" showErrorMessage="1">
      <formula1>"高院集中,中院集中,分布部署"</formula1>
    </dataValidation>
    <dataValidation allowBlank="1" type="list" sqref="PGG849979" showInputMessage="1" showErrorMessage="1">
      <formula1>"高院集中,中院集中,分布部署"</formula1>
    </dataValidation>
    <dataValidation allowBlank="1" type="list" sqref="PQC849979" showInputMessage="1" showErrorMessage="1">
      <formula1>"高院集中,中院集中,分布部署"</formula1>
    </dataValidation>
    <dataValidation allowBlank="1" type="list" sqref="PZY849979" showInputMessage="1" showErrorMessage="1">
      <formula1>"高院集中,中院集中,分布部署"</formula1>
    </dataValidation>
    <dataValidation allowBlank="1" type="list" sqref="QJU849979" showInputMessage="1" showErrorMessage="1">
      <formula1>"高院集中,中院集中,分布部署"</formula1>
    </dataValidation>
    <dataValidation allowBlank="1" type="list" sqref="QTQ849979" showInputMessage="1" showErrorMessage="1">
      <formula1>"高院集中,中院集中,分布部署"</formula1>
    </dataValidation>
    <dataValidation allowBlank="1" type="list" sqref="RDM849979" showInputMessage="1" showErrorMessage="1">
      <formula1>"高院集中,中院集中,分布部署"</formula1>
    </dataValidation>
    <dataValidation allowBlank="1" type="list" sqref="RNI849979" showInputMessage="1" showErrorMessage="1">
      <formula1>"高院集中,中院集中,分布部署"</formula1>
    </dataValidation>
    <dataValidation allowBlank="1" type="list" sqref="RXE849979" showInputMessage="1" showErrorMessage="1">
      <formula1>"高院集中,中院集中,分布部署"</formula1>
    </dataValidation>
    <dataValidation allowBlank="1" type="list" sqref="SHA849979" showInputMessage="1" showErrorMessage="1">
      <formula1>"高院集中,中院集中,分布部署"</formula1>
    </dataValidation>
    <dataValidation allowBlank="1" type="list" sqref="SQW849979" showInputMessage="1" showErrorMessage="1">
      <formula1>"高院集中,中院集中,分布部署"</formula1>
    </dataValidation>
    <dataValidation allowBlank="1" type="list" sqref="TAS849979" showInputMessage="1" showErrorMessage="1">
      <formula1>"高院集中,中院集中,分布部署"</formula1>
    </dataValidation>
    <dataValidation allowBlank="1" type="list" sqref="TKO849979" showInputMessage="1" showErrorMessage="1">
      <formula1>"高院集中,中院集中,分布部署"</formula1>
    </dataValidation>
    <dataValidation allowBlank="1" type="list" sqref="TUK849979" showInputMessage="1" showErrorMessage="1">
      <formula1>"高院集中,中院集中,分布部署"</formula1>
    </dataValidation>
    <dataValidation allowBlank="1" type="list" sqref="UEG849979" showInputMessage="1" showErrorMessage="1">
      <formula1>"高院集中,中院集中,分布部署"</formula1>
    </dataValidation>
    <dataValidation allowBlank="1" type="list" sqref="UOC849979" showInputMessage="1" showErrorMessage="1">
      <formula1>"高院集中,中院集中,分布部署"</formula1>
    </dataValidation>
    <dataValidation allowBlank="1" type="list" sqref="UXY849979" showInputMessage="1" showErrorMessage="1">
      <formula1>"高院集中,中院集中,分布部署"</formula1>
    </dataValidation>
    <dataValidation allowBlank="1" type="list" sqref="VHU849979" showInputMessage="1" showErrorMessage="1">
      <formula1>"高院集中,中院集中,分布部署"</formula1>
    </dataValidation>
    <dataValidation allowBlank="1" type="list" sqref="VRQ849979" showInputMessage="1" showErrorMessage="1">
      <formula1>"高院集中,中院集中,分布部署"</formula1>
    </dataValidation>
    <dataValidation allowBlank="1" type="list" sqref="WBM849979" showInputMessage="1" showErrorMessage="1">
      <formula1>"高院集中,中院集中,分布部署"</formula1>
    </dataValidation>
    <dataValidation allowBlank="1" type="list" sqref="WLI849979" showInputMessage="1" showErrorMessage="1">
      <formula1>"高院集中,中院集中,分布部署"</formula1>
    </dataValidation>
    <dataValidation allowBlank="1" type="list" sqref="WVE849979" showInputMessage="1" showErrorMessage="1">
      <formula1>"高院集中,中院集中,分布部署"</formula1>
    </dataValidation>
    <dataValidation allowBlank="1" type="list" sqref="IS915515" showInputMessage="1" showErrorMessage="1">
      <formula1>"高院集中,中院集中,分布部署"</formula1>
    </dataValidation>
    <dataValidation allowBlank="1" type="list" sqref="SO915515" showInputMessage="1" showErrorMessage="1">
      <formula1>"高院集中,中院集中,分布部署"</formula1>
    </dataValidation>
    <dataValidation allowBlank="1" type="list" sqref="ACK915515" showInputMessage="1" showErrorMessage="1">
      <formula1>"高院集中,中院集中,分布部署"</formula1>
    </dataValidation>
    <dataValidation allowBlank="1" type="list" sqref="AMG915515" showInputMessage="1" showErrorMessage="1">
      <formula1>"高院集中,中院集中,分布部署"</formula1>
    </dataValidation>
    <dataValidation allowBlank="1" type="list" sqref="AWC915515" showInputMessage="1" showErrorMessage="1">
      <formula1>"高院集中,中院集中,分布部署"</formula1>
    </dataValidation>
    <dataValidation allowBlank="1" type="list" sqref="BFY915515" showInputMessage="1" showErrorMessage="1">
      <formula1>"高院集中,中院集中,分布部署"</formula1>
    </dataValidation>
    <dataValidation allowBlank="1" type="list" sqref="BPU915515" showInputMessage="1" showErrorMessage="1">
      <formula1>"高院集中,中院集中,分布部署"</formula1>
    </dataValidation>
    <dataValidation allowBlank="1" type="list" sqref="BZQ915515" showInputMessage="1" showErrorMessage="1">
      <formula1>"高院集中,中院集中,分布部署"</formula1>
    </dataValidation>
    <dataValidation allowBlank="1" type="list" sqref="CJM915515" showInputMessage="1" showErrorMessage="1">
      <formula1>"高院集中,中院集中,分布部署"</formula1>
    </dataValidation>
    <dataValidation allowBlank="1" type="list" sqref="CTI915515" showInputMessage="1" showErrorMessage="1">
      <formula1>"高院集中,中院集中,分布部署"</formula1>
    </dataValidation>
    <dataValidation allowBlank="1" type="list" sqref="DDE915515" showInputMessage="1" showErrorMessage="1">
      <formula1>"高院集中,中院集中,分布部署"</formula1>
    </dataValidation>
    <dataValidation allowBlank="1" type="list" sqref="DNA915515" showInputMessage="1" showErrorMessage="1">
      <formula1>"高院集中,中院集中,分布部署"</formula1>
    </dataValidation>
    <dataValidation allowBlank="1" type="list" sqref="DWW915515" showInputMessage="1" showErrorMessage="1">
      <formula1>"高院集中,中院集中,分布部署"</formula1>
    </dataValidation>
    <dataValidation allowBlank="1" type="list" sqref="EGS915515" showInputMessage="1" showErrorMessage="1">
      <formula1>"高院集中,中院集中,分布部署"</formula1>
    </dataValidation>
    <dataValidation allowBlank="1" type="list" sqref="EQO915515" showInputMessage="1" showErrorMessage="1">
      <formula1>"高院集中,中院集中,分布部署"</formula1>
    </dataValidation>
    <dataValidation allowBlank="1" type="list" sqref="FAK915515" showInputMessage="1" showErrorMessage="1">
      <formula1>"高院集中,中院集中,分布部署"</formula1>
    </dataValidation>
    <dataValidation allowBlank="1" type="list" sqref="FKG915515" showInputMessage="1" showErrorMessage="1">
      <formula1>"高院集中,中院集中,分布部署"</formula1>
    </dataValidation>
    <dataValidation allowBlank="1" type="list" sqref="FUC915515" showInputMessage="1" showErrorMessage="1">
      <formula1>"高院集中,中院集中,分布部署"</formula1>
    </dataValidation>
    <dataValidation allowBlank="1" type="list" sqref="GDY915515" showInputMessage="1" showErrorMessage="1">
      <formula1>"高院集中,中院集中,分布部署"</formula1>
    </dataValidation>
    <dataValidation allowBlank="1" type="list" sqref="GNU915515" showInputMessage="1" showErrorMessage="1">
      <formula1>"高院集中,中院集中,分布部署"</formula1>
    </dataValidation>
    <dataValidation allowBlank="1" type="list" sqref="GXQ915515" showInputMessage="1" showErrorMessage="1">
      <formula1>"高院集中,中院集中,分布部署"</formula1>
    </dataValidation>
    <dataValidation allowBlank="1" type="list" sqref="HHM915515" showInputMessage="1" showErrorMessage="1">
      <formula1>"高院集中,中院集中,分布部署"</formula1>
    </dataValidation>
    <dataValidation allowBlank="1" type="list" sqref="HRI915515" showInputMessage="1" showErrorMessage="1">
      <formula1>"高院集中,中院集中,分布部署"</formula1>
    </dataValidation>
    <dataValidation allowBlank="1" type="list" sqref="IBE915515" showInputMessage="1" showErrorMessage="1">
      <formula1>"高院集中,中院集中,分布部署"</formula1>
    </dataValidation>
    <dataValidation allowBlank="1" type="list" sqref="ILA915515" showInputMessage="1" showErrorMessage="1">
      <formula1>"高院集中,中院集中,分布部署"</formula1>
    </dataValidation>
    <dataValidation allowBlank="1" type="list" sqref="IUW915515" showInputMessage="1" showErrorMessage="1">
      <formula1>"高院集中,中院集中,分布部署"</formula1>
    </dataValidation>
    <dataValidation allowBlank="1" type="list" sqref="JES915515" showInputMessage="1" showErrorMessage="1">
      <formula1>"高院集中,中院集中,分布部署"</formula1>
    </dataValidation>
    <dataValidation allowBlank="1" type="list" sqref="JOO915515" showInputMessage="1" showErrorMessage="1">
      <formula1>"高院集中,中院集中,分布部署"</formula1>
    </dataValidation>
    <dataValidation allowBlank="1" type="list" sqref="JYK915515" showInputMessage="1" showErrorMessage="1">
      <formula1>"高院集中,中院集中,分布部署"</formula1>
    </dataValidation>
    <dataValidation allowBlank="1" type="list" sqref="KIG915515" showInputMessage="1" showErrorMessage="1">
      <formula1>"高院集中,中院集中,分布部署"</formula1>
    </dataValidation>
    <dataValidation allowBlank="1" type="list" sqref="KSC915515" showInputMessage="1" showErrorMessage="1">
      <formula1>"高院集中,中院集中,分布部署"</formula1>
    </dataValidation>
    <dataValidation allowBlank="1" type="list" sqref="LBY915515" showInputMessage="1" showErrorMessage="1">
      <formula1>"高院集中,中院集中,分布部署"</formula1>
    </dataValidation>
    <dataValidation allowBlank="1" type="list" sqref="LLU915515" showInputMessage="1" showErrorMessage="1">
      <formula1>"高院集中,中院集中,分布部署"</formula1>
    </dataValidation>
    <dataValidation allowBlank="1" type="list" sqref="LVQ915515" showInputMessage="1" showErrorMessage="1">
      <formula1>"高院集中,中院集中,分布部署"</formula1>
    </dataValidation>
    <dataValidation allowBlank="1" type="list" sqref="MFM915515" showInputMessage="1" showErrorMessage="1">
      <formula1>"高院集中,中院集中,分布部署"</formula1>
    </dataValidation>
    <dataValidation allowBlank="1" type="list" sqref="MPI915515" showInputMessage="1" showErrorMessage="1">
      <formula1>"高院集中,中院集中,分布部署"</formula1>
    </dataValidation>
    <dataValidation allowBlank="1" type="list" sqref="MZE915515" showInputMessage="1" showErrorMessage="1">
      <formula1>"高院集中,中院集中,分布部署"</formula1>
    </dataValidation>
    <dataValidation allowBlank="1" type="list" sqref="NJA915515" showInputMessage="1" showErrorMessage="1">
      <formula1>"高院集中,中院集中,分布部署"</formula1>
    </dataValidation>
    <dataValidation allowBlank="1" type="list" sqref="NSW915515" showInputMessage="1" showErrorMessage="1">
      <formula1>"高院集中,中院集中,分布部署"</formula1>
    </dataValidation>
    <dataValidation allowBlank="1" type="list" sqref="OCS915515" showInputMessage="1" showErrorMessage="1">
      <formula1>"高院集中,中院集中,分布部署"</formula1>
    </dataValidation>
    <dataValidation allowBlank="1" type="list" sqref="OMO915515" showInputMessage="1" showErrorMessage="1">
      <formula1>"高院集中,中院集中,分布部署"</formula1>
    </dataValidation>
    <dataValidation allowBlank="1" type="list" sqref="OWK915515" showInputMessage="1" showErrorMessage="1">
      <formula1>"高院集中,中院集中,分布部署"</formula1>
    </dataValidation>
    <dataValidation allowBlank="1" type="list" sqref="PGG915515" showInputMessage="1" showErrorMessage="1">
      <formula1>"高院集中,中院集中,分布部署"</formula1>
    </dataValidation>
    <dataValidation allowBlank="1" type="list" sqref="PQC915515" showInputMessage="1" showErrorMessage="1">
      <formula1>"高院集中,中院集中,分布部署"</formula1>
    </dataValidation>
    <dataValidation allowBlank="1" type="list" sqref="PZY915515" showInputMessage="1" showErrorMessage="1">
      <formula1>"高院集中,中院集中,分布部署"</formula1>
    </dataValidation>
    <dataValidation allowBlank="1" type="list" sqref="QJU915515" showInputMessage="1" showErrorMessage="1">
      <formula1>"高院集中,中院集中,分布部署"</formula1>
    </dataValidation>
    <dataValidation allowBlank="1" type="list" sqref="QTQ915515" showInputMessage="1" showErrorMessage="1">
      <formula1>"高院集中,中院集中,分布部署"</formula1>
    </dataValidation>
    <dataValidation allowBlank="1" type="list" sqref="RDM915515" showInputMessage="1" showErrorMessage="1">
      <formula1>"高院集中,中院集中,分布部署"</formula1>
    </dataValidation>
    <dataValidation allowBlank="1" type="list" sqref="RNI915515" showInputMessage="1" showErrorMessage="1">
      <formula1>"高院集中,中院集中,分布部署"</formula1>
    </dataValidation>
    <dataValidation allowBlank="1" type="list" sqref="RXE915515" showInputMessage="1" showErrorMessage="1">
      <formula1>"高院集中,中院集中,分布部署"</formula1>
    </dataValidation>
    <dataValidation allowBlank="1" type="list" sqref="SHA915515" showInputMessage="1" showErrorMessage="1">
      <formula1>"高院集中,中院集中,分布部署"</formula1>
    </dataValidation>
    <dataValidation allowBlank="1" type="list" sqref="SQW915515" showInputMessage="1" showErrorMessage="1">
      <formula1>"高院集中,中院集中,分布部署"</formula1>
    </dataValidation>
    <dataValidation allowBlank="1" type="list" sqref="TAS915515" showInputMessage="1" showErrorMessage="1">
      <formula1>"高院集中,中院集中,分布部署"</formula1>
    </dataValidation>
    <dataValidation allowBlank="1" type="list" sqref="TKO915515" showInputMessage="1" showErrorMessage="1">
      <formula1>"高院集中,中院集中,分布部署"</formula1>
    </dataValidation>
    <dataValidation allowBlank="1" type="list" sqref="TUK915515" showInputMessage="1" showErrorMessage="1">
      <formula1>"高院集中,中院集中,分布部署"</formula1>
    </dataValidation>
    <dataValidation allowBlank="1" type="list" sqref="UEG915515" showInputMessage="1" showErrorMessage="1">
      <formula1>"高院集中,中院集中,分布部署"</formula1>
    </dataValidation>
    <dataValidation allowBlank="1" type="list" sqref="UOC915515" showInputMessage="1" showErrorMessage="1">
      <formula1>"高院集中,中院集中,分布部署"</formula1>
    </dataValidation>
    <dataValidation allowBlank="1" type="list" sqref="UXY915515" showInputMessage="1" showErrorMessage="1">
      <formula1>"高院集中,中院集中,分布部署"</formula1>
    </dataValidation>
    <dataValidation allowBlank="1" type="list" sqref="VHU915515" showInputMessage="1" showErrorMessage="1">
      <formula1>"高院集中,中院集中,分布部署"</formula1>
    </dataValidation>
    <dataValidation allowBlank="1" type="list" sqref="VRQ915515" showInputMessage="1" showErrorMessage="1">
      <formula1>"高院集中,中院集中,分布部署"</formula1>
    </dataValidation>
    <dataValidation allowBlank="1" type="list" sqref="WBM915515" showInputMessage="1" showErrorMessage="1">
      <formula1>"高院集中,中院集中,分布部署"</formula1>
    </dataValidation>
    <dataValidation allowBlank="1" type="list" sqref="WLI915515" showInputMessage="1" showErrorMessage="1">
      <formula1>"高院集中,中院集中,分布部署"</formula1>
    </dataValidation>
    <dataValidation allowBlank="1" type="list" sqref="WVE915515" showInputMessage="1" showErrorMessage="1">
      <formula1>"高院集中,中院集中,分布部署"</formula1>
    </dataValidation>
    <dataValidation allowBlank="1" type="list" sqref="IS981051" showInputMessage="1" showErrorMessage="1">
      <formula1>"高院集中,中院集中,分布部署"</formula1>
    </dataValidation>
    <dataValidation allowBlank="1" type="list" sqref="SO981051" showInputMessage="1" showErrorMessage="1">
      <formula1>"高院集中,中院集中,分布部署"</formula1>
    </dataValidation>
    <dataValidation allowBlank="1" type="list" sqref="ACK981051" showInputMessage="1" showErrorMessage="1">
      <formula1>"高院集中,中院集中,分布部署"</formula1>
    </dataValidation>
    <dataValidation allowBlank="1" type="list" sqref="AMG981051" showInputMessage="1" showErrorMessage="1">
      <formula1>"高院集中,中院集中,分布部署"</formula1>
    </dataValidation>
    <dataValidation allowBlank="1" type="list" sqref="AWC981051" showInputMessage="1" showErrorMessage="1">
      <formula1>"高院集中,中院集中,分布部署"</formula1>
    </dataValidation>
    <dataValidation allowBlank="1" type="list" sqref="BFY981051" showInputMessage="1" showErrorMessage="1">
      <formula1>"高院集中,中院集中,分布部署"</formula1>
    </dataValidation>
    <dataValidation allowBlank="1" type="list" sqref="BPU981051" showInputMessage="1" showErrorMessage="1">
      <formula1>"高院集中,中院集中,分布部署"</formula1>
    </dataValidation>
    <dataValidation allowBlank="1" type="list" sqref="BZQ981051" showInputMessage="1" showErrorMessage="1">
      <formula1>"高院集中,中院集中,分布部署"</formula1>
    </dataValidation>
    <dataValidation allowBlank="1" type="list" sqref="CJM981051" showInputMessage="1" showErrorMessage="1">
      <formula1>"高院集中,中院集中,分布部署"</formula1>
    </dataValidation>
    <dataValidation allowBlank="1" type="list" sqref="CTI981051" showInputMessage="1" showErrorMessage="1">
      <formula1>"高院集中,中院集中,分布部署"</formula1>
    </dataValidation>
    <dataValidation allowBlank="1" type="list" sqref="DDE981051" showInputMessage="1" showErrorMessage="1">
      <formula1>"高院集中,中院集中,分布部署"</formula1>
    </dataValidation>
    <dataValidation allowBlank="1" type="list" sqref="DNA981051" showInputMessage="1" showErrorMessage="1">
      <formula1>"高院集中,中院集中,分布部署"</formula1>
    </dataValidation>
    <dataValidation allowBlank="1" type="list" sqref="DWW981051" showInputMessage="1" showErrorMessage="1">
      <formula1>"高院集中,中院集中,分布部署"</formula1>
    </dataValidation>
    <dataValidation allowBlank="1" type="list" sqref="EGS981051" showInputMessage="1" showErrorMessage="1">
      <formula1>"高院集中,中院集中,分布部署"</formula1>
    </dataValidation>
    <dataValidation allowBlank="1" type="list" sqref="EQO981051" showInputMessage="1" showErrorMessage="1">
      <formula1>"高院集中,中院集中,分布部署"</formula1>
    </dataValidation>
    <dataValidation allowBlank="1" type="list" sqref="FAK981051" showInputMessage="1" showErrorMessage="1">
      <formula1>"高院集中,中院集中,分布部署"</formula1>
    </dataValidation>
    <dataValidation allowBlank="1" type="list" sqref="FKG981051" showInputMessage="1" showErrorMessage="1">
      <formula1>"高院集中,中院集中,分布部署"</formula1>
    </dataValidation>
    <dataValidation allowBlank="1" type="list" sqref="FUC981051" showInputMessage="1" showErrorMessage="1">
      <formula1>"高院集中,中院集中,分布部署"</formula1>
    </dataValidation>
    <dataValidation allowBlank="1" type="list" sqref="GDY981051" showInputMessage="1" showErrorMessage="1">
      <formula1>"高院集中,中院集中,分布部署"</formula1>
    </dataValidation>
    <dataValidation allowBlank="1" type="list" sqref="GNU981051" showInputMessage="1" showErrorMessage="1">
      <formula1>"高院集中,中院集中,分布部署"</formula1>
    </dataValidation>
    <dataValidation allowBlank="1" type="list" sqref="GXQ981051" showInputMessage="1" showErrorMessage="1">
      <formula1>"高院集中,中院集中,分布部署"</formula1>
    </dataValidation>
    <dataValidation allowBlank="1" type="list" sqref="HHM981051" showInputMessage="1" showErrorMessage="1">
      <formula1>"高院集中,中院集中,分布部署"</formula1>
    </dataValidation>
    <dataValidation allowBlank="1" type="list" sqref="HRI981051" showInputMessage="1" showErrorMessage="1">
      <formula1>"高院集中,中院集中,分布部署"</formula1>
    </dataValidation>
    <dataValidation allowBlank="1" type="list" sqref="IBE981051" showInputMessage="1" showErrorMessage="1">
      <formula1>"高院集中,中院集中,分布部署"</formula1>
    </dataValidation>
    <dataValidation allowBlank="1" type="list" sqref="ILA981051" showInputMessage="1" showErrorMessage="1">
      <formula1>"高院集中,中院集中,分布部署"</formula1>
    </dataValidation>
    <dataValidation allowBlank="1" type="list" sqref="IUW981051" showInputMessage="1" showErrorMessage="1">
      <formula1>"高院集中,中院集中,分布部署"</formula1>
    </dataValidation>
    <dataValidation allowBlank="1" type="list" sqref="JES981051" showInputMessage="1" showErrorMessage="1">
      <formula1>"高院集中,中院集中,分布部署"</formula1>
    </dataValidation>
    <dataValidation allowBlank="1" type="list" sqref="JOO981051" showInputMessage="1" showErrorMessage="1">
      <formula1>"高院集中,中院集中,分布部署"</formula1>
    </dataValidation>
    <dataValidation allowBlank="1" type="list" sqref="JYK981051" showInputMessage="1" showErrorMessage="1">
      <formula1>"高院集中,中院集中,分布部署"</formula1>
    </dataValidation>
    <dataValidation allowBlank="1" type="list" sqref="KIG981051" showInputMessage="1" showErrorMessage="1">
      <formula1>"高院集中,中院集中,分布部署"</formula1>
    </dataValidation>
    <dataValidation allowBlank="1" type="list" sqref="KSC981051" showInputMessage="1" showErrorMessage="1">
      <formula1>"高院集中,中院集中,分布部署"</formula1>
    </dataValidation>
    <dataValidation allowBlank="1" type="list" sqref="LBY981051" showInputMessage="1" showErrorMessage="1">
      <formula1>"高院集中,中院集中,分布部署"</formula1>
    </dataValidation>
    <dataValidation allowBlank="1" type="list" sqref="LLU981051" showInputMessage="1" showErrorMessage="1">
      <formula1>"高院集中,中院集中,分布部署"</formula1>
    </dataValidation>
    <dataValidation allowBlank="1" type="list" sqref="LVQ981051" showInputMessage="1" showErrorMessage="1">
      <formula1>"高院集中,中院集中,分布部署"</formula1>
    </dataValidation>
    <dataValidation allowBlank="1" type="list" sqref="MFM981051" showInputMessage="1" showErrorMessage="1">
      <formula1>"高院集中,中院集中,分布部署"</formula1>
    </dataValidation>
    <dataValidation allowBlank="1" type="list" sqref="MPI981051" showInputMessage="1" showErrorMessage="1">
      <formula1>"高院集中,中院集中,分布部署"</formula1>
    </dataValidation>
    <dataValidation allowBlank="1" type="list" sqref="MZE981051" showInputMessage="1" showErrorMessage="1">
      <formula1>"高院集中,中院集中,分布部署"</formula1>
    </dataValidation>
    <dataValidation allowBlank="1" type="list" sqref="NJA981051" showInputMessage="1" showErrorMessage="1">
      <formula1>"高院集中,中院集中,分布部署"</formula1>
    </dataValidation>
    <dataValidation allowBlank="1" type="list" sqref="NSW981051" showInputMessage="1" showErrorMessage="1">
      <formula1>"高院集中,中院集中,分布部署"</formula1>
    </dataValidation>
    <dataValidation allowBlank="1" type="list" sqref="OCS981051" showInputMessage="1" showErrorMessage="1">
      <formula1>"高院集中,中院集中,分布部署"</formula1>
    </dataValidation>
    <dataValidation allowBlank="1" type="list" sqref="OMO981051" showInputMessage="1" showErrorMessage="1">
      <formula1>"高院集中,中院集中,分布部署"</formula1>
    </dataValidation>
    <dataValidation allowBlank="1" type="list" sqref="OWK981051" showInputMessage="1" showErrorMessage="1">
      <formula1>"高院集中,中院集中,分布部署"</formula1>
    </dataValidation>
    <dataValidation allowBlank="1" type="list" sqref="PGG981051" showInputMessage="1" showErrorMessage="1">
      <formula1>"高院集中,中院集中,分布部署"</formula1>
    </dataValidation>
    <dataValidation allowBlank="1" type="list" sqref="PQC981051" showInputMessage="1" showErrorMessage="1">
      <formula1>"高院集中,中院集中,分布部署"</formula1>
    </dataValidation>
    <dataValidation allowBlank="1" type="list" sqref="PZY981051" showInputMessage="1" showErrorMessage="1">
      <formula1>"高院集中,中院集中,分布部署"</formula1>
    </dataValidation>
    <dataValidation allowBlank="1" type="list" sqref="QJU981051" showInputMessage="1" showErrorMessage="1">
      <formula1>"高院集中,中院集中,分布部署"</formula1>
    </dataValidation>
    <dataValidation allowBlank="1" type="list" sqref="QTQ981051" showInputMessage="1" showErrorMessage="1">
      <formula1>"高院集中,中院集中,分布部署"</formula1>
    </dataValidation>
    <dataValidation allowBlank="1" type="list" sqref="RDM981051" showInputMessage="1" showErrorMessage="1">
      <formula1>"高院集中,中院集中,分布部署"</formula1>
    </dataValidation>
    <dataValidation allowBlank="1" type="list" sqref="RNI981051" showInputMessage="1" showErrorMessage="1">
      <formula1>"高院集中,中院集中,分布部署"</formula1>
    </dataValidation>
    <dataValidation allowBlank="1" type="list" sqref="RXE981051" showInputMessage="1" showErrorMessage="1">
      <formula1>"高院集中,中院集中,分布部署"</formula1>
    </dataValidation>
    <dataValidation allowBlank="1" type="list" sqref="SHA981051" showInputMessage="1" showErrorMessage="1">
      <formula1>"高院集中,中院集中,分布部署"</formula1>
    </dataValidation>
    <dataValidation allowBlank="1" type="list" sqref="SQW981051" showInputMessage="1" showErrorMessage="1">
      <formula1>"高院集中,中院集中,分布部署"</formula1>
    </dataValidation>
    <dataValidation allowBlank="1" type="list" sqref="TAS981051" showInputMessage="1" showErrorMessage="1">
      <formula1>"高院集中,中院集中,分布部署"</formula1>
    </dataValidation>
    <dataValidation allowBlank="1" type="list" sqref="TKO981051" showInputMessage="1" showErrorMessage="1">
      <formula1>"高院集中,中院集中,分布部署"</formula1>
    </dataValidation>
    <dataValidation allowBlank="1" type="list" sqref="TUK981051" showInputMessage="1" showErrorMessage="1">
      <formula1>"高院集中,中院集中,分布部署"</formula1>
    </dataValidation>
    <dataValidation allowBlank="1" type="list" sqref="UEG981051" showInputMessage="1" showErrorMessage="1">
      <formula1>"高院集中,中院集中,分布部署"</formula1>
    </dataValidation>
    <dataValidation allowBlank="1" type="list" sqref="UOC981051" showInputMessage="1" showErrorMessage="1">
      <formula1>"高院集中,中院集中,分布部署"</formula1>
    </dataValidation>
    <dataValidation allowBlank="1" type="list" sqref="UXY981051" showInputMessage="1" showErrorMessage="1">
      <formula1>"高院集中,中院集中,分布部署"</formula1>
    </dataValidation>
    <dataValidation allowBlank="1" type="list" sqref="VHU981051" showInputMessage="1" showErrorMessage="1">
      <formula1>"高院集中,中院集中,分布部署"</formula1>
    </dataValidation>
    <dataValidation allowBlank="1" type="list" sqref="VRQ981051" showInputMessage="1" showErrorMessage="1">
      <formula1>"高院集中,中院集中,分布部署"</formula1>
    </dataValidation>
    <dataValidation allowBlank="1" type="list" sqref="WBM981051" showInputMessage="1" showErrorMessage="1">
      <formula1>"高院集中,中院集中,分布部署"</formula1>
    </dataValidation>
    <dataValidation allowBlank="1" type="list" sqref="WLI981051" showInputMessage="1" showErrorMessage="1">
      <formula1>"高院集中,中院集中,分布部署"</formula1>
    </dataValidation>
    <dataValidation allowBlank="1" type="list" sqref="WVE981051" showInputMessage="1" showErrorMessage="1">
      <formula1>"高院集中,中院集中,分布部署"</formula1>
    </dataValidation>
  </dataValidations>
  <pageMargins left="0.5908983429585856" right="0.5908983429585856" top="0.747823152016467" bottom="0.747823152016467" header="0.29926813962891347" footer="0.29926813962891347"/>
  <pageSetup paperSize="9" orientation="landscape"/>
  <extLst>
    <ext uri="{2D9387EB-5337-4D45-933B-B4D357D02E09}">
      <gutter val="0.0" pos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J295"/>
  <sheetViews>
    <sheetView showGridLines="0" zoomScaleNormal="100" topLeftCell="A1" workbookViewId="0">
      <pane ySplit="8" topLeftCell="A274" activePane="bottomLeft" state="frozen"/>
      <selection activeCell="A1" activeCellId="0" sqref="A1"/>
      <selection pane="bottomLeft" activeCell="E3" activeCellId="0" sqref="E3"/>
    </sheetView>
  </sheetViews>
  <sheetFormatPr defaultRowHeight="16.5" defaultColWidth="9.000137329101562" x14ac:dyDescent="0.15"/>
  <cols>
    <col min="1" max="1" width="3.5" customWidth="1" style="53"/>
    <col min="2" max="2" width="5.75" customWidth="1" style="54"/>
    <col min="3" max="3" width="47.875" customWidth="1" style="53"/>
    <col min="4" max="4" width="47.375" customWidth="1" style="53"/>
    <col min="5" max="5" width="13.625" customWidth="1" style="53"/>
    <col min="6" max="6" width="7.75" customWidth="1" style="53"/>
    <col min="7" max="7" width="8.25" customWidth="1" style="53"/>
    <col min="8" max="8" width="52.75" customWidth="1" style="53"/>
    <col min="9" max="9" width="30.25" customWidth="1" style="53"/>
    <col min="10" max="16384" width="9.0" style="53"/>
  </cols>
  <sheetData>
    <row r="2" spans="1:8" s="9" customFormat="1" ht="29.25" customHeight="1" x14ac:dyDescent="0.15">
      <c r="B2" s="55"/>
      <c r="C2" s="13" t="s">
        <v>0</v>
      </c>
      <c r="H2" s="56"/>
    </row>
    <row r="3" spans="1:8" s="9" customFormat="1" ht="16.5" customHeight="1" x14ac:dyDescent="0.15">
      <c r="B3" s="10"/>
      <c r="C3" s="10"/>
      <c r="D3" s="14" t="s">
        <v>1</v>
      </c>
      <c r="E3" s="15">
        <v>45089</v>
      </c>
      <c r="F3" s="12"/>
      <c r="H3" s="56"/>
    </row>
    <row r="4" spans="1:8" s="9" customFormat="1" ht="16.5" customHeight="1" x14ac:dyDescent="0.15">
      <c r="B4" s="16"/>
      <c r="C4" s="18" t="s">
        <v>2</v>
      </c>
      <c r="D4" s="14"/>
      <c r="E4" s="14"/>
      <c r="F4" s="12"/>
      <c r="H4" s="56"/>
    </row>
    <row r="5" spans="1:8" s="9" customFormat="1" ht="16.5" customHeight="1" x14ac:dyDescent="0.15">
      <c r="B5" s="21"/>
      <c r="C5" s="17" t="s">
        <v>3</v>
      </c>
      <c r="D5" s="14"/>
      <c r="E5" s="14"/>
      <c r="F5" s="12"/>
      <c r="H5" s="56"/>
    </row>
    <row r="6" spans="1:8" s="9" customFormat="1" ht="16.5" customHeight="1" x14ac:dyDescent="0.15">
      <c r="B6" s="16"/>
      <c r="C6" s="18" t="s">
        <v>4</v>
      </c>
      <c r="D6" s="14"/>
      <c r="E6" s="14"/>
      <c r="F6" s="12"/>
      <c r="H6" s="56"/>
    </row>
    <row r="7" spans="2:7" x14ac:dyDescent="0.15">
      <c r="B7" s="57" t="s">
        <v>5</v>
      </c>
      <c r="C7" s="58"/>
      <c r="G7" s="59" t="s">
        <v>6</v>
      </c>
    </row>
    <row r="8" spans="1:9" s="52" customFormat="1" ht="18.0" customHeight="1" x14ac:dyDescent="0.15">
      <c r="B8" s="60" t="s">
        <v>7</v>
      </c>
      <c r="C8" s="61" t="s">
        <v>8</v>
      </c>
      <c r="D8" s="61" t="s">
        <v>9</v>
      </c>
      <c r="E8" s="61" t="s">
        <v>10</v>
      </c>
      <c r="G8" s="60" t="s">
        <v>11</v>
      </c>
      <c r="H8" s="61" t="s">
        <v>12</v>
      </c>
      <c r="I8" s="61" t="s">
        <v>13</v>
      </c>
    </row>
    <row r="9" spans="2:9" x14ac:dyDescent="0.15">
      <c r="B9" s="62">
        <f>ROW(B8)-7</f>
        <v>1</v>
      </c>
      <c r="C9" s="63" t="s">
        <v>14</v>
      </c>
      <c r="D9" s="63" t="s">
        <v>14</v>
      </c>
      <c r="E9" s="64" t="s">
        <v>15</v>
      </c>
      <c r="G9" s="62">
        <v>1</v>
      </c>
      <c r="H9" s="64" t="s">
        <v>16</v>
      </c>
      <c r="I9" s="67" t="s">
        <v>17</v>
      </c>
    </row>
    <row r="10" spans="2:9" x14ac:dyDescent="0.15">
      <c r="B10" s="62">
        <f>ROW(B9)-7</f>
        <v>2</v>
      </c>
      <c r="C10" s="63" t="s">
        <v>18</v>
      </c>
      <c r="D10" s="63" t="s">
        <v>18</v>
      </c>
      <c r="E10" s="64" t="s">
        <v>15</v>
      </c>
      <c r="G10" s="62">
        <v>2</v>
      </c>
      <c r="H10" s="65" t="s">
        <v>19</v>
      </c>
      <c r="I10" s="67" t="s">
        <v>20</v>
      </c>
    </row>
    <row r="11" spans="2:9" x14ac:dyDescent="0.15">
      <c r="B11" s="62">
        <f>ROW(B10)-7</f>
        <v>3</v>
      </c>
      <c r="C11" s="66" t="s">
        <v>21</v>
      </c>
      <c r="D11" s="64" t="s">
        <v>21</v>
      </c>
      <c r="E11" s="64" t="s">
        <v>15</v>
      </c>
      <c r="G11" s="62">
        <v>3</v>
      </c>
      <c r="H11" s="65" t="s">
        <v>19</v>
      </c>
      <c r="I11" s="67" t="s">
        <v>22</v>
      </c>
    </row>
    <row r="12" spans="2:9" x14ac:dyDescent="0.15">
      <c r="B12" s="62">
        <f>ROW(B11)-7</f>
        <v>4</v>
      </c>
      <c r="C12" s="64" t="s">
        <v>23</v>
      </c>
      <c r="D12" s="64" t="s">
        <v>23</v>
      </c>
      <c r="E12" s="64" t="s">
        <v>15</v>
      </c>
      <c r="G12" s="62">
        <v>4</v>
      </c>
      <c r="H12" s="65" t="s">
        <v>19</v>
      </c>
      <c r="I12" s="67" t="s">
        <v>24</v>
      </c>
    </row>
    <row r="13" spans="2:9" x14ac:dyDescent="0.15">
      <c r="B13" s="62">
        <f>ROW(B12)-7</f>
        <v>5</v>
      </c>
      <c r="C13" s="66" t="s">
        <v>25</v>
      </c>
      <c r="D13" s="64" t="s">
        <v>25</v>
      </c>
      <c r="E13" s="64" t="s">
        <v>15</v>
      </c>
      <c r="G13" s="62">
        <v>5</v>
      </c>
      <c r="H13" s="65" t="s">
        <v>19</v>
      </c>
      <c r="I13" s="67" t="s">
        <v>26</v>
      </c>
    </row>
    <row r="14" spans="2:9" x14ac:dyDescent="0.15">
      <c r="B14" s="62">
        <f>ROW(B13)-7</f>
        <v>6</v>
      </c>
      <c r="C14" s="66" t="s">
        <v>27</v>
      </c>
      <c r="D14" s="64" t="s">
        <v>27</v>
      </c>
      <c r="E14" s="64" t="s">
        <v>15</v>
      </c>
      <c r="G14" s="62">
        <v>6</v>
      </c>
      <c r="H14" s="65" t="s">
        <v>19</v>
      </c>
      <c r="I14" s="67" t="s">
        <v>28</v>
      </c>
    </row>
    <row r="15" spans="2:9" x14ac:dyDescent="0.15">
      <c r="B15" s="62">
        <f>ROW(B14)-7</f>
        <v>7</v>
      </c>
      <c r="C15" s="64" t="s">
        <v>29</v>
      </c>
      <c r="D15" s="66" t="s">
        <v>30</v>
      </c>
      <c r="E15" s="64" t="s">
        <v>31</v>
      </c>
      <c r="G15" s="62">
        <v>7</v>
      </c>
      <c r="H15" s="65" t="s">
        <v>19</v>
      </c>
      <c r="I15" s="67" t="s">
        <v>32</v>
      </c>
    </row>
    <row r="16" spans="2:9" x14ac:dyDescent="0.15">
      <c r="B16" s="62">
        <f>ROW(B15)-7</f>
        <v>8</v>
      </c>
      <c r="C16" s="64" t="s">
        <v>33</v>
      </c>
      <c r="D16" s="64" t="s">
        <v>33</v>
      </c>
      <c r="E16" s="64" t="s">
        <v>15</v>
      </c>
      <c r="G16" s="62">
        <v>8</v>
      </c>
      <c r="H16" s="65" t="s">
        <v>19</v>
      </c>
      <c r="I16" s="67" t="s">
        <v>34</v>
      </c>
    </row>
    <row r="17" spans="2:9" x14ac:dyDescent="0.15">
      <c r="B17" s="62">
        <f>ROW(B16)-7</f>
        <v>9</v>
      </c>
      <c r="C17" s="66" t="s">
        <v>35</v>
      </c>
      <c r="D17" s="64" t="s">
        <v>35</v>
      </c>
      <c r="E17" s="64" t="s">
        <v>15</v>
      </c>
      <c r="G17" s="62">
        <v>9</v>
      </c>
      <c r="H17" s="65" t="s">
        <v>36</v>
      </c>
      <c r="I17" s="67" t="s">
        <v>37</v>
      </c>
    </row>
    <row r="18" spans="2:9" x14ac:dyDescent="0.15">
      <c r="B18" s="62">
        <f>ROW(B17)-7</f>
        <v>10</v>
      </c>
      <c r="C18" s="66" t="s">
        <v>38</v>
      </c>
      <c r="D18" s="64" t="s">
        <v>38</v>
      </c>
      <c r="E18" s="64" t="s">
        <v>15</v>
      </c>
      <c r="G18" s="62">
        <v>10</v>
      </c>
      <c r="H18" s="65" t="s">
        <v>39</v>
      </c>
      <c r="I18" s="67" t="s">
        <v>40</v>
      </c>
    </row>
    <row r="19" spans="2:9" x14ac:dyDescent="0.15">
      <c r="B19" s="62">
        <f>ROW(B18)-7</f>
        <v>11</v>
      </c>
      <c r="C19" s="64" t="s">
        <v>41</v>
      </c>
      <c r="D19" s="64" t="s">
        <v>41</v>
      </c>
      <c r="E19" s="64" t="s">
        <v>15</v>
      </c>
      <c r="G19" s="62">
        <v>11</v>
      </c>
      <c r="H19" s="65" t="s">
        <v>42</v>
      </c>
      <c r="I19" s="67" t="s">
        <v>43</v>
      </c>
    </row>
    <row r="20" spans="2:9" x14ac:dyDescent="0.15">
      <c r="B20" s="62">
        <f>ROW(B19)-7</f>
        <v>12</v>
      </c>
      <c r="C20" s="64" t="s">
        <v>44</v>
      </c>
      <c r="D20" s="64" t="s">
        <v>44</v>
      </c>
      <c r="E20" s="64" t="s">
        <v>15</v>
      </c>
      <c r="G20" s="62">
        <v>12</v>
      </c>
      <c r="H20" s="65" t="s">
        <v>42</v>
      </c>
      <c r="I20" s="67" t="s">
        <v>45</v>
      </c>
    </row>
    <row r="21" spans="2:9" x14ac:dyDescent="0.15">
      <c r="B21" s="62">
        <f>ROW(B20)-7</f>
        <v>13</v>
      </c>
      <c r="C21" s="66" t="s">
        <v>46</v>
      </c>
      <c r="D21" s="64" t="s">
        <v>46</v>
      </c>
      <c r="E21" s="64" t="s">
        <v>15</v>
      </c>
      <c r="G21" s="62">
        <v>13</v>
      </c>
      <c r="H21" s="65" t="s">
        <v>47</v>
      </c>
      <c r="I21" s="67" t="s">
        <v>48</v>
      </c>
    </row>
    <row r="22" spans="2:9" x14ac:dyDescent="0.15">
      <c r="B22" s="62">
        <f>ROW(B21)-7</f>
        <v>14</v>
      </c>
      <c r="C22" s="66" t="s">
        <v>49</v>
      </c>
      <c r="D22" s="64" t="s">
        <v>49</v>
      </c>
      <c r="E22" s="64" t="s">
        <v>15</v>
      </c>
      <c r="G22" s="62">
        <v>14</v>
      </c>
      <c r="H22" s="65" t="s">
        <v>47</v>
      </c>
      <c r="I22" s="67" t="s">
        <v>50</v>
      </c>
    </row>
    <row r="23" spans="2:9" x14ac:dyDescent="0.15">
      <c r="B23" s="62">
        <f>ROW(B22)-7</f>
        <v>15</v>
      </c>
      <c r="C23" s="66" t="s">
        <v>51</v>
      </c>
      <c r="D23" s="64" t="s">
        <v>51</v>
      </c>
      <c r="E23" s="64" t="s">
        <v>15</v>
      </c>
      <c r="G23" s="62">
        <v>15</v>
      </c>
      <c r="H23" s="65" t="s">
        <v>47</v>
      </c>
      <c r="I23" s="67" t="s">
        <v>52</v>
      </c>
    </row>
    <row r="24" spans="2:9" x14ac:dyDescent="0.15">
      <c r="B24" s="62">
        <f>ROW(B23)-7</f>
        <v>16</v>
      </c>
      <c r="C24" s="66" t="s">
        <v>53</v>
      </c>
      <c r="D24" s="64" t="s">
        <v>53</v>
      </c>
      <c r="E24" s="64" t="s">
        <v>15</v>
      </c>
      <c r="G24" s="62">
        <v>16</v>
      </c>
      <c r="H24" s="65" t="s">
        <v>47</v>
      </c>
      <c r="I24" s="67" t="s">
        <v>54</v>
      </c>
    </row>
    <row r="25" spans="2:9" x14ac:dyDescent="0.15">
      <c r="B25" s="62">
        <f>ROW(B24)-7</f>
        <v>17</v>
      </c>
      <c r="C25" s="64" t="s">
        <v>55</v>
      </c>
      <c r="D25" s="64" t="s">
        <v>55</v>
      </c>
      <c r="E25" s="64" t="s">
        <v>15</v>
      </c>
      <c r="G25" s="62">
        <v>17</v>
      </c>
      <c r="H25" s="65" t="s">
        <v>56</v>
      </c>
      <c r="I25" s="67" t="s">
        <v>48</v>
      </c>
    </row>
    <row r="26" spans="2:9" x14ac:dyDescent="0.15">
      <c r="B26" s="62">
        <f>ROW(B25)-7</f>
        <v>18</v>
      </c>
      <c r="C26" s="66" t="s">
        <v>57</v>
      </c>
      <c r="D26" s="64" t="s">
        <v>57</v>
      </c>
      <c r="E26" s="64" t="s">
        <v>15</v>
      </c>
      <c r="G26" s="62">
        <v>18</v>
      </c>
      <c r="H26" s="64" t="s">
        <v>56</v>
      </c>
      <c r="I26" s="64" t="s">
        <v>50</v>
      </c>
    </row>
    <row r="27" spans="2:9" x14ac:dyDescent="0.15">
      <c r="B27" s="62">
        <f>ROW(B26)-7</f>
        <v>19</v>
      </c>
      <c r="C27" s="66" t="s">
        <v>58</v>
      </c>
      <c r="D27" s="64" t="s">
        <v>58</v>
      </c>
      <c r="E27" s="64" t="s">
        <v>15</v>
      </c>
      <c r="G27" s="62">
        <v>19</v>
      </c>
      <c r="H27" s="64" t="s">
        <v>56</v>
      </c>
      <c r="I27" s="64" t="s">
        <v>52</v>
      </c>
    </row>
    <row r="28" spans="2:9" x14ac:dyDescent="0.15">
      <c r="B28" s="62">
        <f>ROW(B27)-7</f>
        <v>20</v>
      </c>
      <c r="C28" s="66" t="s">
        <v>59</v>
      </c>
      <c r="D28" s="64" t="s">
        <v>59</v>
      </c>
      <c r="E28" s="64" t="s">
        <v>15</v>
      </c>
      <c r="G28" s="62">
        <v>20</v>
      </c>
      <c r="H28" s="64" t="s">
        <v>56</v>
      </c>
      <c r="I28" s="64" t="s">
        <v>54</v>
      </c>
    </row>
    <row r="29" spans="2:9" x14ac:dyDescent="0.15">
      <c r="B29" s="62">
        <f>ROW(B28)-7</f>
        <v>21</v>
      </c>
      <c r="C29" s="64" t="s">
        <v>60</v>
      </c>
      <c r="D29" s="64" t="s">
        <v>60</v>
      </c>
      <c r="E29" s="64" t="s">
        <v>15</v>
      </c>
      <c r="G29" s="62">
        <v>21</v>
      </c>
      <c r="H29" s="67" t="s">
        <v>61</v>
      </c>
      <c r="I29" s="67" t="s">
        <v>62</v>
      </c>
    </row>
    <row r="30" spans="2:9" x14ac:dyDescent="0.15">
      <c r="B30" s="62">
        <f>ROW(B29)-7</f>
        <v>22</v>
      </c>
      <c r="C30" s="66" t="s">
        <v>63</v>
      </c>
      <c r="D30" s="64" t="s">
        <v>63</v>
      </c>
      <c r="E30" s="64" t="s">
        <v>15</v>
      </c>
      <c r="G30" s="62">
        <v>22</v>
      </c>
      <c r="H30" s="67" t="s">
        <v>64</v>
      </c>
      <c r="I30" s="67" t="s">
        <v>65</v>
      </c>
    </row>
    <row r="31" spans="2:9" x14ac:dyDescent="0.15">
      <c r="B31" s="62">
        <f>ROW(B30)-7</f>
        <v>23</v>
      </c>
      <c r="C31" s="66" t="s">
        <v>66</v>
      </c>
      <c r="D31" s="64"/>
      <c r="E31" s="64" t="s">
        <v>67</v>
      </c>
      <c r="G31" s="62">
        <v>23</v>
      </c>
      <c r="H31" s="65" t="s">
        <v>68</v>
      </c>
      <c r="I31" s="67" t="s">
        <v>69</v>
      </c>
    </row>
    <row r="32" spans="2:9" x14ac:dyDescent="0.15">
      <c r="B32" s="62">
        <f>ROW(B31)-7</f>
        <v>24</v>
      </c>
      <c r="C32" s="64" t="s">
        <v>70</v>
      </c>
      <c r="D32" s="64" t="s">
        <v>70</v>
      </c>
      <c r="E32" s="64" t="s">
        <v>15</v>
      </c>
      <c r="G32" s="62">
        <v>24</v>
      </c>
      <c r="H32" s="65" t="s">
        <v>68</v>
      </c>
      <c r="I32" s="67" t="s">
        <v>71</v>
      </c>
    </row>
    <row r="33" spans="2:9" x14ac:dyDescent="0.15">
      <c r="B33" s="62">
        <f>ROW(B32)-7</f>
        <v>25</v>
      </c>
      <c r="C33" s="64" t="s">
        <v>72</v>
      </c>
      <c r="D33" s="64" t="s">
        <v>72</v>
      </c>
      <c r="E33" s="64" t="s">
        <v>15</v>
      </c>
      <c r="G33" s="62">
        <v>25</v>
      </c>
      <c r="H33" s="65" t="s">
        <v>68</v>
      </c>
      <c r="I33" s="67" t="s">
        <v>73</v>
      </c>
    </row>
    <row r="34" spans="2:9" x14ac:dyDescent="0.15">
      <c r="B34" s="62">
        <f>ROW(B33)-7</f>
        <v>26</v>
      </c>
      <c r="C34" s="66" t="s">
        <v>74</v>
      </c>
      <c r="D34" s="64" t="s">
        <v>74</v>
      </c>
      <c r="E34" s="64" t="s">
        <v>15</v>
      </c>
      <c r="G34" s="62">
        <v>26</v>
      </c>
      <c r="H34" s="65" t="s">
        <v>68</v>
      </c>
      <c r="I34" s="67" t="s">
        <v>75</v>
      </c>
    </row>
    <row r="35" spans="2:9" x14ac:dyDescent="0.15">
      <c r="B35" s="62">
        <f>ROW(B34)-7</f>
        <v>27</v>
      </c>
      <c r="C35" s="66" t="s">
        <v>76</v>
      </c>
      <c r="D35" s="64" t="s">
        <v>76</v>
      </c>
      <c r="E35" s="64" t="s">
        <v>15</v>
      </c>
      <c r="G35" s="62">
        <v>27</v>
      </c>
      <c r="H35" s="65" t="s">
        <v>68</v>
      </c>
      <c r="I35" s="67" t="s">
        <v>77</v>
      </c>
    </row>
    <row r="36" spans="2:9" x14ac:dyDescent="0.15">
      <c r="B36" s="62">
        <f>ROW(B35)-7</f>
        <v>28</v>
      </c>
      <c r="C36" s="66" t="s">
        <v>78</v>
      </c>
      <c r="D36" s="64" t="s">
        <v>78</v>
      </c>
      <c r="E36" s="64" t="s">
        <v>15</v>
      </c>
      <c r="G36" s="62">
        <v>28</v>
      </c>
      <c r="H36" s="65" t="s">
        <v>68</v>
      </c>
      <c r="I36" s="67" t="s">
        <v>79</v>
      </c>
    </row>
    <row r="37" spans="2:9" x14ac:dyDescent="0.15">
      <c r="B37" s="62">
        <f>ROW(B36)-7</f>
        <v>29</v>
      </c>
      <c r="C37" s="66" t="s">
        <v>80</v>
      </c>
      <c r="D37" s="64" t="s">
        <v>80</v>
      </c>
      <c r="E37" s="64" t="s">
        <v>15</v>
      </c>
      <c r="G37" s="62">
        <v>29</v>
      </c>
      <c r="H37" s="65" t="s">
        <v>81</v>
      </c>
      <c r="I37" s="67" t="s">
        <v>82</v>
      </c>
    </row>
    <row r="38" spans="2:9" x14ac:dyDescent="0.15">
      <c r="B38" s="62">
        <f>ROW(B37)-7</f>
        <v>30</v>
      </c>
      <c r="C38" s="66" t="s">
        <v>83</v>
      </c>
      <c r="D38" s="64" t="s">
        <v>83</v>
      </c>
      <c r="E38" s="64" t="s">
        <v>15</v>
      </c>
      <c r="G38" s="62">
        <v>30</v>
      </c>
      <c r="H38" s="65" t="s">
        <v>81</v>
      </c>
      <c r="I38" s="67" t="s">
        <v>84</v>
      </c>
    </row>
    <row r="39" spans="2:9" x14ac:dyDescent="0.15">
      <c r="B39" s="62">
        <f>ROW(B38)-7</f>
        <v>31</v>
      </c>
      <c r="C39" s="66" t="s">
        <v>85</v>
      </c>
      <c r="D39" s="66" t="s">
        <v>85</v>
      </c>
      <c r="E39" s="64" t="s">
        <v>15</v>
      </c>
      <c r="G39" s="62">
        <v>31</v>
      </c>
      <c r="H39" s="65" t="s">
        <v>86</v>
      </c>
      <c r="I39" s="67" t="s">
        <v>87</v>
      </c>
    </row>
    <row r="40" spans="2:9" x14ac:dyDescent="0.15">
      <c r="B40" s="62">
        <f>ROW(B39)-7</f>
        <v>32</v>
      </c>
      <c r="C40" s="66" t="s">
        <v>88</v>
      </c>
      <c r="D40" s="64" t="s">
        <v>88</v>
      </c>
      <c r="E40" s="64" t="s">
        <v>15</v>
      </c>
      <c r="G40" s="62">
        <v>32</v>
      </c>
      <c r="H40" s="65" t="s">
        <v>89</v>
      </c>
      <c r="I40" s="67" t="s">
        <v>90</v>
      </c>
    </row>
    <row r="41" spans="2:9" x14ac:dyDescent="0.15">
      <c r="B41" s="62">
        <f>ROW(B40)-7</f>
        <v>33</v>
      </c>
      <c r="C41" s="66" t="s">
        <v>91</v>
      </c>
      <c r="D41" s="64" t="s">
        <v>91</v>
      </c>
      <c r="E41" s="64" t="s">
        <v>15</v>
      </c>
      <c r="G41" s="62">
        <v>33</v>
      </c>
      <c r="H41" s="65" t="s">
        <v>89</v>
      </c>
      <c r="I41" s="67" t="s">
        <v>92</v>
      </c>
    </row>
    <row r="42" spans="2:9" x14ac:dyDescent="0.15">
      <c r="B42" s="62">
        <f>ROW(B41)-7</f>
        <v>34</v>
      </c>
      <c r="C42" s="66" t="s">
        <v>93</v>
      </c>
      <c r="D42" s="66" t="s">
        <v>93</v>
      </c>
      <c r="E42" s="64" t="s">
        <v>15</v>
      </c>
      <c r="G42" s="62">
        <v>34</v>
      </c>
      <c r="H42" s="65" t="s">
        <v>89</v>
      </c>
      <c r="I42" s="67" t="s">
        <v>32</v>
      </c>
    </row>
    <row r="43" spans="2:9" x14ac:dyDescent="0.15">
      <c r="B43" s="62">
        <f>ROW(B42)-7</f>
        <v>35</v>
      </c>
      <c r="C43" s="64" t="s">
        <v>94</v>
      </c>
      <c r="D43" s="64" t="s">
        <v>95</v>
      </c>
      <c r="E43" s="64" t="s">
        <v>67</v>
      </c>
      <c r="G43" s="62">
        <v>35</v>
      </c>
      <c r="H43" s="65" t="s">
        <v>96</v>
      </c>
      <c r="I43" s="67" t="s">
        <v>97</v>
      </c>
    </row>
    <row r="44" spans="2:9" x14ac:dyDescent="0.15">
      <c r="B44" s="62">
        <f>ROW(B43)-7</f>
        <v>36</v>
      </c>
      <c r="C44" s="64" t="s">
        <v>98</v>
      </c>
      <c r="D44" s="64" t="s">
        <v>98</v>
      </c>
      <c r="E44" s="64" t="s">
        <v>15</v>
      </c>
      <c r="G44" s="62">
        <v>36</v>
      </c>
      <c r="H44" s="65" t="s">
        <v>99</v>
      </c>
      <c r="I44" s="67" t="s">
        <v>87</v>
      </c>
    </row>
    <row r="45" spans="2:9" x14ac:dyDescent="0.15">
      <c r="B45" s="62">
        <f>ROW(B44)-7</f>
        <v>37</v>
      </c>
      <c r="C45" s="66" t="s">
        <v>100</v>
      </c>
      <c r="D45" s="66" t="s">
        <v>100</v>
      </c>
      <c r="E45" s="64" t="s">
        <v>15</v>
      </c>
      <c r="G45" s="62">
        <v>37</v>
      </c>
      <c r="H45" s="65" t="s">
        <v>101</v>
      </c>
      <c r="I45" s="67" t="s">
        <v>50</v>
      </c>
    </row>
    <row r="46" spans="2:9" x14ac:dyDescent="0.15">
      <c r="B46" s="62">
        <f>ROW(B45)-7</f>
        <v>38</v>
      </c>
      <c r="C46" s="66" t="s">
        <v>102</v>
      </c>
      <c r="D46" s="66" t="s">
        <v>102</v>
      </c>
      <c r="E46" s="64" t="s">
        <v>15</v>
      </c>
      <c r="G46" s="62">
        <v>38</v>
      </c>
      <c r="H46" s="65" t="s">
        <v>101</v>
      </c>
      <c r="I46" s="67" t="s">
        <v>54</v>
      </c>
    </row>
    <row r="47" spans="2:9" x14ac:dyDescent="0.15">
      <c r="B47" s="62">
        <f>ROW(B46)-7</f>
        <v>39</v>
      </c>
      <c r="C47" s="66" t="s">
        <v>103</v>
      </c>
      <c r="D47" s="64" t="s">
        <v>103</v>
      </c>
      <c r="E47" s="64" t="s">
        <v>15</v>
      </c>
      <c r="G47" s="62">
        <v>39</v>
      </c>
      <c r="H47" s="65" t="s">
        <v>104</v>
      </c>
      <c r="I47" s="67" t="s">
        <v>105</v>
      </c>
    </row>
    <row r="48" spans="2:9" x14ac:dyDescent="0.15">
      <c r="B48" s="62">
        <f>ROW(B47)-7</f>
        <v>40</v>
      </c>
      <c r="C48" s="64" t="s">
        <v>106</v>
      </c>
      <c r="D48" s="64" t="s">
        <v>106</v>
      </c>
      <c r="E48" s="64" t="s">
        <v>15</v>
      </c>
      <c r="G48" s="62">
        <v>40</v>
      </c>
      <c r="H48" s="65" t="s">
        <v>104</v>
      </c>
      <c r="I48" s="67" t="s">
        <v>107</v>
      </c>
    </row>
    <row r="49" spans="2:9" x14ac:dyDescent="0.15">
      <c r="B49" s="62">
        <f>ROW(B48)-7</f>
        <v>41</v>
      </c>
      <c r="C49" s="66" t="s">
        <v>108</v>
      </c>
      <c r="D49" s="64" t="s">
        <v>109</v>
      </c>
      <c r="E49" s="64" t="s">
        <v>67</v>
      </c>
      <c r="G49" s="62">
        <v>41</v>
      </c>
      <c r="H49" s="65" t="s">
        <v>104</v>
      </c>
      <c r="I49" s="67" t="s">
        <v>110</v>
      </c>
    </row>
    <row r="50" spans="2:9" x14ac:dyDescent="0.15">
      <c r="B50" s="62">
        <f>ROW(B49)-7</f>
        <v>42</v>
      </c>
      <c r="C50" s="66" t="s">
        <v>111</v>
      </c>
      <c r="D50" s="64" t="s">
        <v>111</v>
      </c>
      <c r="E50" s="64" t="s">
        <v>15</v>
      </c>
      <c r="G50" s="62">
        <v>42</v>
      </c>
      <c r="H50" s="65" t="s">
        <v>104</v>
      </c>
      <c r="I50" s="67" t="s">
        <v>112</v>
      </c>
    </row>
    <row r="51" spans="2:9" x14ac:dyDescent="0.15">
      <c r="B51" s="62">
        <f>ROW(B50)-7</f>
        <v>43</v>
      </c>
      <c r="C51" s="66" t="s">
        <v>113</v>
      </c>
      <c r="D51" s="64" t="s">
        <v>113</v>
      </c>
      <c r="E51" s="64" t="s">
        <v>15</v>
      </c>
      <c r="G51" s="62">
        <v>43</v>
      </c>
      <c r="H51" s="65" t="s">
        <v>104</v>
      </c>
      <c r="I51" s="67" t="s">
        <v>114</v>
      </c>
    </row>
    <row r="52" spans="2:9" x14ac:dyDescent="0.15">
      <c r="B52" s="62">
        <f>ROW(B51)-7</f>
        <v>44</v>
      </c>
      <c r="C52" s="66" t="s">
        <v>115</v>
      </c>
      <c r="D52" s="64" t="s">
        <v>115</v>
      </c>
      <c r="E52" s="64" t="s">
        <v>15</v>
      </c>
      <c r="G52" s="62">
        <v>44</v>
      </c>
      <c r="H52" s="65" t="s">
        <v>104</v>
      </c>
      <c r="I52" s="67" t="s">
        <v>116</v>
      </c>
    </row>
    <row r="53" spans="2:9" x14ac:dyDescent="0.15">
      <c r="B53" s="62">
        <f>ROW(B52)-7</f>
        <v>45</v>
      </c>
      <c r="C53" s="64" t="s">
        <v>117</v>
      </c>
      <c r="D53" s="64" t="s">
        <v>117</v>
      </c>
      <c r="E53" s="64" t="s">
        <v>15</v>
      </c>
      <c r="G53" s="62">
        <v>45</v>
      </c>
      <c r="H53" s="65" t="s">
        <v>118</v>
      </c>
      <c r="I53" s="67" t="s">
        <v>119</v>
      </c>
    </row>
    <row r="54" spans="2:9" x14ac:dyDescent="0.15">
      <c r="B54" s="62">
        <f>ROW(B53)-7</f>
        <v>46</v>
      </c>
      <c r="C54" s="66" t="s">
        <v>120</v>
      </c>
      <c r="D54" s="64" t="s">
        <v>120</v>
      </c>
      <c r="E54" s="64" t="s">
        <v>15</v>
      </c>
      <c r="G54" s="62">
        <v>46</v>
      </c>
      <c r="H54" s="65" t="s">
        <v>118</v>
      </c>
      <c r="I54" s="67" t="s">
        <v>121</v>
      </c>
    </row>
    <row r="55" spans="2:9" x14ac:dyDescent="0.15">
      <c r="B55" s="62">
        <f>ROW(B54)-7</f>
        <v>47</v>
      </c>
      <c r="C55" s="66" t="s">
        <v>122</v>
      </c>
      <c r="D55" s="66" t="s">
        <v>122</v>
      </c>
      <c r="E55" s="64" t="s">
        <v>123</v>
      </c>
      <c r="G55" s="62">
        <v>47</v>
      </c>
      <c r="H55" s="65" t="s">
        <v>124</v>
      </c>
      <c r="I55" s="67" t="s">
        <v>125</v>
      </c>
    </row>
    <row r="56" spans="2:9" x14ac:dyDescent="0.15">
      <c r="B56" s="62">
        <f>ROW(B55)-7</f>
        <v>48</v>
      </c>
      <c r="C56" s="66" t="s">
        <v>126</v>
      </c>
      <c r="D56" s="66" t="s">
        <v>126</v>
      </c>
      <c r="E56" s="64" t="s">
        <v>123</v>
      </c>
      <c r="G56" s="62">
        <v>48</v>
      </c>
      <c r="H56" s="65" t="s">
        <v>124</v>
      </c>
      <c r="I56" s="67" t="s">
        <v>127</v>
      </c>
    </row>
    <row r="57" spans="2:9" x14ac:dyDescent="0.15">
      <c r="B57" s="62">
        <f>ROW(B56)-7</f>
        <v>49</v>
      </c>
      <c r="C57" s="66" t="s">
        <v>128</v>
      </c>
      <c r="D57" s="66" t="s">
        <v>128</v>
      </c>
      <c r="E57" s="64" t="s">
        <v>15</v>
      </c>
      <c r="G57" s="62">
        <v>49</v>
      </c>
      <c r="H57" s="65" t="s">
        <v>124</v>
      </c>
      <c r="I57" s="67" t="s">
        <v>129</v>
      </c>
    </row>
    <row r="58" spans="2:9" x14ac:dyDescent="0.15">
      <c r="B58" s="62">
        <f>ROW(B57)-7</f>
        <v>50</v>
      </c>
      <c r="C58" s="66" t="s">
        <v>130</v>
      </c>
      <c r="D58" s="64" t="s">
        <v>130</v>
      </c>
      <c r="E58" s="64" t="s">
        <v>15</v>
      </c>
      <c r="G58" s="62">
        <v>50</v>
      </c>
      <c r="H58" s="65" t="s">
        <v>124</v>
      </c>
      <c r="I58" s="67" t="s">
        <v>131</v>
      </c>
    </row>
    <row r="59" spans="2:9" x14ac:dyDescent="0.15">
      <c r="B59" s="62">
        <f>ROW(B58)-7</f>
        <v>51</v>
      </c>
      <c r="C59" s="66" t="s">
        <v>132</v>
      </c>
      <c r="D59" s="64" t="s">
        <v>132</v>
      </c>
      <c r="E59" s="64" t="s">
        <v>15</v>
      </c>
      <c r="G59" s="62">
        <v>51</v>
      </c>
      <c r="H59" s="65" t="s">
        <v>124</v>
      </c>
      <c r="I59" s="67" t="s">
        <v>133</v>
      </c>
    </row>
    <row r="60" spans="2:9" x14ac:dyDescent="0.15">
      <c r="B60" s="62">
        <f>ROW(B59)-7</f>
        <v>52</v>
      </c>
      <c r="C60" s="66" t="s">
        <v>134</v>
      </c>
      <c r="D60" s="66" t="s">
        <v>134</v>
      </c>
      <c r="E60" s="64" t="s">
        <v>15</v>
      </c>
      <c r="G60" s="62">
        <v>52</v>
      </c>
      <c r="H60" s="65" t="s">
        <v>135</v>
      </c>
      <c r="I60" s="67" t="s">
        <v>119</v>
      </c>
    </row>
    <row r="61" spans="2:9" x14ac:dyDescent="0.15">
      <c r="B61" s="62">
        <f>ROW(B60)-7</f>
        <v>53</v>
      </c>
      <c r="C61" s="66" t="s">
        <v>136</v>
      </c>
      <c r="D61" s="66" t="s">
        <v>136</v>
      </c>
      <c r="E61" s="64" t="s">
        <v>15</v>
      </c>
      <c r="G61" s="62">
        <v>53</v>
      </c>
      <c r="H61" s="65" t="s">
        <v>135</v>
      </c>
      <c r="I61" s="67" t="s">
        <v>137</v>
      </c>
    </row>
    <row r="62" spans="2:9" x14ac:dyDescent="0.15">
      <c r="B62" s="62">
        <f>ROW(B61)-7</f>
        <v>54</v>
      </c>
      <c r="C62" s="66" t="s">
        <v>138</v>
      </c>
      <c r="D62" s="64" t="s">
        <v>138</v>
      </c>
      <c r="E62" s="64" t="s">
        <v>15</v>
      </c>
      <c r="G62" s="62">
        <v>54</v>
      </c>
      <c r="H62" s="65" t="s">
        <v>135</v>
      </c>
      <c r="I62" s="67" t="s">
        <v>139</v>
      </c>
    </row>
    <row r="63" spans="2:9" x14ac:dyDescent="0.15">
      <c r="B63" s="62">
        <f>ROW(B62)-7</f>
        <v>55</v>
      </c>
      <c r="C63" s="66" t="s">
        <v>140</v>
      </c>
      <c r="D63" s="64" t="s">
        <v>140</v>
      </c>
      <c r="E63" s="64" t="s">
        <v>15</v>
      </c>
      <c r="G63" s="62">
        <v>55</v>
      </c>
      <c r="H63" s="65" t="s">
        <v>135</v>
      </c>
      <c r="I63" s="67" t="s">
        <v>141</v>
      </c>
    </row>
    <row r="64" spans="2:9" x14ac:dyDescent="0.15">
      <c r="B64" s="62">
        <f>ROW(B63)-7</f>
        <v>56</v>
      </c>
      <c r="C64" s="64" t="s">
        <v>142</v>
      </c>
      <c r="D64" s="64" t="s">
        <v>142</v>
      </c>
      <c r="E64" s="64" t="s">
        <v>15</v>
      </c>
      <c r="G64" s="62">
        <v>56</v>
      </c>
      <c r="H64" s="65" t="s">
        <v>135</v>
      </c>
      <c r="I64" s="67" t="s">
        <v>143</v>
      </c>
    </row>
    <row r="65" spans="2:9" x14ac:dyDescent="0.15">
      <c r="B65" s="62">
        <f>ROW(B64)-7</f>
        <v>57</v>
      </c>
      <c r="C65" s="67" t="s">
        <v>144</v>
      </c>
      <c r="D65" s="67" t="s">
        <v>144</v>
      </c>
      <c r="E65" s="67" t="s">
        <v>15</v>
      </c>
      <c r="G65" s="62">
        <v>57</v>
      </c>
      <c r="H65" s="65" t="s">
        <v>135</v>
      </c>
      <c r="I65" s="67" t="s">
        <v>145</v>
      </c>
    </row>
    <row r="66" spans="2:9" x14ac:dyDescent="0.15">
      <c r="B66" s="62">
        <f>ROW(B65)-7</f>
        <v>58</v>
      </c>
      <c r="C66" s="67" t="s">
        <v>146</v>
      </c>
      <c r="D66" s="67" t="s">
        <v>146</v>
      </c>
      <c r="E66" s="67" t="s">
        <v>15</v>
      </c>
      <c r="G66" s="62">
        <v>58</v>
      </c>
      <c r="H66" s="65" t="s">
        <v>135</v>
      </c>
      <c r="I66" s="67" t="s">
        <v>147</v>
      </c>
    </row>
    <row r="67" spans="2:9" x14ac:dyDescent="0.15">
      <c r="B67" s="62">
        <f>ROW(B66)-7</f>
        <v>59</v>
      </c>
      <c r="C67" s="67" t="s">
        <v>148</v>
      </c>
      <c r="D67" s="67" t="s">
        <v>148</v>
      </c>
      <c r="E67" s="67" t="s">
        <v>123</v>
      </c>
      <c r="G67" s="62">
        <v>59</v>
      </c>
      <c r="H67" s="65" t="s">
        <v>135</v>
      </c>
      <c r="I67" s="67" t="s">
        <v>121</v>
      </c>
    </row>
    <row r="68" spans="2:9" x14ac:dyDescent="0.15">
      <c r="B68" s="62">
        <f>ROW(B67)-7</f>
        <v>60</v>
      </c>
      <c r="C68" s="67" t="s">
        <v>149</v>
      </c>
      <c r="D68" s="67" t="s">
        <v>149</v>
      </c>
      <c r="E68" s="67" t="s">
        <v>123</v>
      </c>
      <c r="G68" s="62">
        <v>60</v>
      </c>
      <c r="H68" s="65" t="s">
        <v>135</v>
      </c>
      <c r="I68" s="67" t="s">
        <v>150</v>
      </c>
    </row>
    <row r="69" spans="2:9" x14ac:dyDescent="0.15">
      <c r="B69" s="62">
        <f>ROW(B68)-7</f>
        <v>61</v>
      </c>
      <c r="C69" s="67" t="s">
        <v>151</v>
      </c>
      <c r="D69" s="67" t="s">
        <v>152</v>
      </c>
      <c r="E69" s="67" t="s">
        <v>67</v>
      </c>
      <c r="G69" s="62">
        <v>61</v>
      </c>
      <c r="H69" s="65" t="s">
        <v>135</v>
      </c>
      <c r="I69" s="67" t="s">
        <v>153</v>
      </c>
    </row>
    <row r="70" spans="2:9" x14ac:dyDescent="0.15">
      <c r="B70" s="62">
        <f>ROW(B69)-7</f>
        <v>62</v>
      </c>
      <c r="C70" s="67" t="s">
        <v>154</v>
      </c>
      <c r="D70" s="67" t="s">
        <v>154</v>
      </c>
      <c r="E70" s="67" t="s">
        <v>15</v>
      </c>
      <c r="G70" s="62">
        <v>62</v>
      </c>
      <c r="H70" s="65" t="s">
        <v>135</v>
      </c>
      <c r="I70" s="67" t="s">
        <v>155</v>
      </c>
    </row>
    <row r="71" spans="2:9" x14ac:dyDescent="0.15">
      <c r="B71" s="62">
        <f>ROW(B70)-7</f>
        <v>63</v>
      </c>
      <c r="C71" s="67" t="s">
        <v>156</v>
      </c>
      <c r="D71" s="67" t="s">
        <v>156</v>
      </c>
      <c r="E71" s="67" t="s">
        <v>15</v>
      </c>
      <c r="G71" s="62">
        <v>63</v>
      </c>
      <c r="H71" s="65" t="s">
        <v>135</v>
      </c>
      <c r="I71" s="67" t="s">
        <v>157</v>
      </c>
    </row>
    <row r="72" spans="2:9" x14ac:dyDescent="0.15">
      <c r="B72" s="62">
        <f>ROW(B71)-7</f>
        <v>64</v>
      </c>
      <c r="C72" s="67" t="s">
        <v>158</v>
      </c>
      <c r="D72" s="67" t="s">
        <v>158</v>
      </c>
      <c r="E72" s="67" t="s">
        <v>15</v>
      </c>
      <c r="G72" s="62">
        <v>64</v>
      </c>
      <c r="H72" s="65" t="s">
        <v>159</v>
      </c>
      <c r="I72" s="67" t="s">
        <v>160</v>
      </c>
    </row>
    <row r="73" spans="2:9" x14ac:dyDescent="0.15">
      <c r="B73" s="62">
        <f>ROW(B72)-7</f>
        <v>65</v>
      </c>
      <c r="C73" s="67" t="s">
        <v>161</v>
      </c>
      <c r="D73" s="67" t="s">
        <v>161</v>
      </c>
      <c r="E73" s="67" t="s">
        <v>15</v>
      </c>
      <c r="G73" s="62">
        <v>65</v>
      </c>
      <c r="H73" s="65" t="s">
        <v>159</v>
      </c>
      <c r="I73" s="67" t="s">
        <v>162</v>
      </c>
    </row>
    <row r="74" spans="2:9" x14ac:dyDescent="0.15">
      <c r="B74" s="62">
        <f>ROW(B73)-7</f>
        <v>66</v>
      </c>
      <c r="C74" s="67" t="s">
        <v>163</v>
      </c>
      <c r="D74" s="67" t="s">
        <v>163</v>
      </c>
      <c r="E74" s="67" t="s">
        <v>123</v>
      </c>
      <c r="G74" s="62">
        <v>66</v>
      </c>
      <c r="H74" s="65" t="s">
        <v>159</v>
      </c>
      <c r="I74" s="67" t="s">
        <v>164</v>
      </c>
    </row>
    <row r="75" spans="2:9" x14ac:dyDescent="0.15">
      <c r="B75" s="62">
        <f>ROW(B74)-7</f>
        <v>67</v>
      </c>
      <c r="C75" s="67" t="s">
        <v>165</v>
      </c>
      <c r="D75" s="67" t="s">
        <v>165</v>
      </c>
      <c r="E75" s="67" t="s">
        <v>15</v>
      </c>
      <c r="G75" s="62">
        <v>67</v>
      </c>
      <c r="H75" s="65" t="s">
        <v>166</v>
      </c>
      <c r="I75" s="67" t="s">
        <v>167</v>
      </c>
    </row>
    <row r="76" spans="2:9" x14ac:dyDescent="0.15">
      <c r="B76" s="62">
        <f>ROW(B75)-7</f>
        <v>68</v>
      </c>
      <c r="C76" s="67" t="s">
        <v>168</v>
      </c>
      <c r="D76" s="67" t="s">
        <v>168</v>
      </c>
      <c r="E76" s="67" t="s">
        <v>15</v>
      </c>
      <c r="G76" s="62">
        <v>68</v>
      </c>
      <c r="H76" s="65" t="s">
        <v>166</v>
      </c>
      <c r="I76" s="67" t="s">
        <v>169</v>
      </c>
    </row>
    <row r="77" spans="2:9" x14ac:dyDescent="0.15">
      <c r="B77" s="62">
        <f>ROW(B76)-7</f>
        <v>69</v>
      </c>
      <c r="C77" s="67" t="s">
        <v>170</v>
      </c>
      <c r="D77" s="67" t="s">
        <v>170</v>
      </c>
      <c r="E77" s="67" t="s">
        <v>15</v>
      </c>
      <c r="G77" s="62">
        <v>69</v>
      </c>
      <c r="H77" s="65" t="s">
        <v>166</v>
      </c>
      <c r="I77" s="67" t="s">
        <v>171</v>
      </c>
    </row>
    <row r="78" spans="2:9" x14ac:dyDescent="0.15">
      <c r="B78" s="62">
        <f>ROW(B77)-7</f>
        <v>70</v>
      </c>
      <c r="C78" s="67" t="s">
        <v>172</v>
      </c>
      <c r="D78" s="67" t="s">
        <v>172</v>
      </c>
      <c r="E78" s="67" t="s">
        <v>15</v>
      </c>
      <c r="G78" s="62">
        <v>70</v>
      </c>
      <c r="H78" s="65" t="s">
        <v>166</v>
      </c>
      <c r="I78" s="67" t="s">
        <v>173</v>
      </c>
    </row>
    <row r="79" spans="2:9" x14ac:dyDescent="0.15">
      <c r="B79" s="62">
        <f>ROW(B78)-7</f>
        <v>71</v>
      </c>
      <c r="C79" s="67" t="s">
        <v>174</v>
      </c>
      <c r="D79" s="67" t="s">
        <v>174</v>
      </c>
      <c r="E79" s="67" t="s">
        <v>15</v>
      </c>
      <c r="G79" s="62">
        <v>71</v>
      </c>
      <c r="H79" s="65" t="s">
        <v>166</v>
      </c>
      <c r="I79" s="67" t="s">
        <v>175</v>
      </c>
    </row>
    <row r="80" spans="2:9" x14ac:dyDescent="0.15">
      <c r="B80" s="62">
        <f>ROW(B79)-7</f>
        <v>72</v>
      </c>
      <c r="C80" s="67" t="s">
        <v>176</v>
      </c>
      <c r="D80" s="67" t="s">
        <v>176</v>
      </c>
      <c r="E80" s="67" t="s">
        <v>15</v>
      </c>
      <c r="G80" s="62">
        <v>72</v>
      </c>
      <c r="H80" s="65" t="s">
        <v>166</v>
      </c>
      <c r="I80" s="67" t="s">
        <v>177</v>
      </c>
    </row>
    <row r="81" spans="2:9" x14ac:dyDescent="0.15">
      <c r="B81" s="62">
        <f>ROW(B80)-7</f>
        <v>73</v>
      </c>
      <c r="C81" s="67" t="s">
        <v>178</v>
      </c>
      <c r="D81" s="67" t="s">
        <v>178</v>
      </c>
      <c r="E81" s="67" t="s">
        <v>15</v>
      </c>
      <c r="G81" s="62">
        <v>73</v>
      </c>
      <c r="H81" s="65" t="s">
        <v>166</v>
      </c>
      <c r="I81" s="67" t="s">
        <v>179</v>
      </c>
    </row>
    <row r="82" spans="2:9" x14ac:dyDescent="0.15">
      <c r="B82" s="62">
        <f>ROW(B81)-7</f>
        <v>74</v>
      </c>
      <c r="C82" s="67" t="s">
        <v>180</v>
      </c>
      <c r="D82" s="67" t="s">
        <v>180</v>
      </c>
      <c r="E82" s="67" t="s">
        <v>15</v>
      </c>
      <c r="G82" s="62">
        <v>74</v>
      </c>
      <c r="H82" s="65" t="s">
        <v>166</v>
      </c>
      <c r="I82" s="67" t="s">
        <v>181</v>
      </c>
    </row>
    <row r="83" spans="2:9" x14ac:dyDescent="0.15">
      <c r="B83" s="62">
        <f>ROW(B82)-7</f>
        <v>75</v>
      </c>
      <c r="C83" s="67" t="s">
        <v>182</v>
      </c>
      <c r="D83" s="67" t="s">
        <v>182</v>
      </c>
      <c r="E83" s="67" t="s">
        <v>15</v>
      </c>
      <c r="G83" s="62">
        <v>75</v>
      </c>
      <c r="H83" s="65" t="s">
        <v>183</v>
      </c>
      <c r="I83" s="67" t="s">
        <v>90</v>
      </c>
    </row>
    <row r="84" spans="2:9" x14ac:dyDescent="0.15">
      <c r="B84" s="62">
        <f>ROW(B83)-7</f>
        <v>76</v>
      </c>
      <c r="C84" s="67" t="s">
        <v>184</v>
      </c>
      <c r="D84" s="67" t="s">
        <v>184</v>
      </c>
      <c r="E84" s="67" t="s">
        <v>15</v>
      </c>
      <c r="G84" s="62">
        <v>76</v>
      </c>
      <c r="H84" s="65" t="s">
        <v>183</v>
      </c>
      <c r="I84" s="67" t="s">
        <v>28</v>
      </c>
    </row>
    <row r="85" spans="2:9" x14ac:dyDescent="0.15">
      <c r="B85" s="62">
        <f>ROW(B84)-7</f>
        <v>77</v>
      </c>
      <c r="C85" s="67" t="s">
        <v>185</v>
      </c>
      <c r="D85" s="67" t="s">
        <v>185</v>
      </c>
      <c r="E85" s="67" t="s">
        <v>15</v>
      </c>
      <c r="G85" s="62">
        <v>77</v>
      </c>
      <c r="H85" s="67" t="s">
        <v>186</v>
      </c>
      <c r="I85" s="67" t="s">
        <v>187</v>
      </c>
    </row>
    <row r="86" spans="1:9" ht="16.5" customHeight="1" x14ac:dyDescent="0.15">
      <c r="B86" s="62">
        <f>ROW(B85)-7</f>
        <v>78</v>
      </c>
      <c r="C86" s="67" t="s">
        <v>188</v>
      </c>
      <c r="D86" s="67" t="s">
        <v>188</v>
      </c>
      <c r="E86" s="67" t="s">
        <v>15</v>
      </c>
      <c r="G86" s="62">
        <v>78</v>
      </c>
      <c r="H86" s="67" t="s">
        <v>186</v>
      </c>
      <c r="I86" s="67" t="s">
        <v>189</v>
      </c>
    </row>
    <row r="87" spans="2:9" x14ac:dyDescent="0.15">
      <c r="B87" s="62">
        <f>ROW(B86)-7</f>
        <v>79</v>
      </c>
      <c r="C87" s="67" t="s">
        <v>190</v>
      </c>
      <c r="D87" s="67" t="s">
        <v>190</v>
      </c>
      <c r="E87" s="67" t="s">
        <v>15</v>
      </c>
      <c r="G87" s="62">
        <v>79</v>
      </c>
      <c r="H87" s="67" t="s">
        <v>191</v>
      </c>
      <c r="I87" s="67" t="s">
        <v>192</v>
      </c>
    </row>
    <row r="88" spans="2:9" x14ac:dyDescent="0.15">
      <c r="B88" s="62">
        <f>ROW(B87)-7</f>
        <v>80</v>
      </c>
      <c r="C88" s="67" t="s">
        <v>193</v>
      </c>
      <c r="D88" s="67"/>
      <c r="E88" s="67" t="s">
        <v>67</v>
      </c>
      <c r="G88" s="62">
        <v>80</v>
      </c>
      <c r="H88" s="67" t="s">
        <v>191</v>
      </c>
      <c r="I88" s="67" t="s">
        <v>194</v>
      </c>
    </row>
    <row r="89" spans="2:9" x14ac:dyDescent="0.15">
      <c r="B89" s="62">
        <f>ROW(B88)-7</f>
        <v>81</v>
      </c>
      <c r="C89" s="67" t="s">
        <v>195</v>
      </c>
      <c r="D89" s="67" t="s">
        <v>195</v>
      </c>
      <c r="E89" s="67" t="s">
        <v>15</v>
      </c>
      <c r="G89" s="62">
        <v>81</v>
      </c>
      <c r="H89" s="64" t="s">
        <v>196</v>
      </c>
      <c r="I89" s="64" t="s">
        <v>197</v>
      </c>
    </row>
    <row r="90" spans="2:9" x14ac:dyDescent="0.15">
      <c r="B90" s="62">
        <f>ROW(B89)-7</f>
        <v>82</v>
      </c>
      <c r="C90" s="67" t="s">
        <v>198</v>
      </c>
      <c r="D90" s="67" t="s">
        <v>198</v>
      </c>
      <c r="E90" s="67" t="s">
        <v>15</v>
      </c>
      <c r="G90" s="62">
        <v>82</v>
      </c>
      <c r="H90" s="65" t="s">
        <v>199</v>
      </c>
      <c r="I90" s="67" t="s">
        <v>200</v>
      </c>
    </row>
    <row r="91" spans="2:9" x14ac:dyDescent="0.15">
      <c r="B91" s="62">
        <f>ROW(B90)-7</f>
        <v>83</v>
      </c>
      <c r="C91" s="67" t="s">
        <v>201</v>
      </c>
      <c r="D91" s="67" t="s">
        <v>201</v>
      </c>
      <c r="E91" s="67" t="s">
        <v>15</v>
      </c>
      <c r="G91" s="62">
        <v>83</v>
      </c>
      <c r="H91" s="65" t="s">
        <v>202</v>
      </c>
      <c r="I91" s="67" t="s">
        <v>203</v>
      </c>
    </row>
    <row r="92" spans="1:9" ht="16.5" customHeight="1" x14ac:dyDescent="0.15">
      <c r="B92" s="62">
        <f>ROW(B91)-7</f>
        <v>84</v>
      </c>
      <c r="C92" s="67" t="s">
        <v>204</v>
      </c>
      <c r="D92" s="67" t="s">
        <v>204</v>
      </c>
      <c r="E92" s="67" t="s">
        <v>15</v>
      </c>
      <c r="G92" s="62">
        <v>84</v>
      </c>
      <c r="H92" s="67" t="s">
        <v>205</v>
      </c>
      <c r="I92" s="67" t="s">
        <v>206</v>
      </c>
    </row>
    <row r="93" spans="1:9" ht="16.5" customHeight="1" x14ac:dyDescent="0.15">
      <c r="B93" s="62">
        <f>ROW(B92)-7</f>
        <v>85</v>
      </c>
      <c r="C93" s="67" t="s">
        <v>207</v>
      </c>
      <c r="D93" s="67" t="s">
        <v>207</v>
      </c>
      <c r="E93" s="67" t="s">
        <v>15</v>
      </c>
      <c r="G93" s="62">
        <v>85</v>
      </c>
      <c r="H93" s="67" t="s">
        <v>208</v>
      </c>
      <c r="I93" s="67" t="s">
        <v>209</v>
      </c>
    </row>
    <row r="94" spans="1:9" ht="16.5" customHeight="1" x14ac:dyDescent="0.15">
      <c r="B94" s="62">
        <f>ROW(B93)-7</f>
        <v>86</v>
      </c>
      <c r="C94" s="67" t="s">
        <v>210</v>
      </c>
      <c r="D94" s="67" t="s">
        <v>210</v>
      </c>
      <c r="E94" s="67" t="s">
        <v>15</v>
      </c>
      <c r="G94" s="62">
        <v>86</v>
      </c>
      <c r="H94" s="67" t="s">
        <v>208</v>
      </c>
      <c r="I94" s="67" t="s">
        <v>211</v>
      </c>
    </row>
    <row r="95" spans="1:9" ht="16.5" customHeight="1" x14ac:dyDescent="0.15">
      <c r="B95" s="62">
        <f>ROW(B94)-7</f>
        <v>87</v>
      </c>
      <c r="C95" s="67" t="s">
        <v>212</v>
      </c>
      <c r="D95" s="67" t="s">
        <v>212</v>
      </c>
      <c r="E95" s="67" t="s">
        <v>15</v>
      </c>
      <c r="G95" s="62">
        <v>87</v>
      </c>
      <c r="H95" s="67" t="s">
        <v>208</v>
      </c>
      <c r="I95" s="67" t="s">
        <v>213</v>
      </c>
    </row>
    <row r="96" spans="2:9" x14ac:dyDescent="0.15">
      <c r="B96" s="62">
        <f>ROW(B95)-7</f>
        <v>88</v>
      </c>
      <c r="C96" s="67" t="s">
        <v>214</v>
      </c>
      <c r="D96" s="67" t="s">
        <v>214</v>
      </c>
      <c r="E96" s="67" t="s">
        <v>15</v>
      </c>
      <c r="G96" s="62">
        <v>88</v>
      </c>
      <c r="H96" s="67" t="s">
        <v>215</v>
      </c>
      <c r="I96" s="67" t="s">
        <v>216</v>
      </c>
    </row>
    <row r="97" spans="2:9" x14ac:dyDescent="0.15">
      <c r="B97" s="62">
        <f>ROW(B96)-7</f>
        <v>89</v>
      </c>
      <c r="C97" s="67" t="s">
        <v>217</v>
      </c>
      <c r="D97" s="67" t="s">
        <v>217</v>
      </c>
      <c r="E97" s="67" t="s">
        <v>15</v>
      </c>
      <c r="G97" s="62">
        <v>89</v>
      </c>
      <c r="H97" s="67" t="s">
        <v>215</v>
      </c>
      <c r="I97" s="67" t="s">
        <v>218</v>
      </c>
    </row>
    <row r="98" spans="2:9" x14ac:dyDescent="0.15">
      <c r="B98" s="62">
        <f>ROW(B97)-7</f>
        <v>90</v>
      </c>
      <c r="C98" s="67" t="s">
        <v>219</v>
      </c>
      <c r="D98" s="67" t="s">
        <v>219</v>
      </c>
      <c r="E98" s="67" t="s">
        <v>15</v>
      </c>
      <c r="G98" s="62">
        <v>90</v>
      </c>
      <c r="H98" s="67" t="s">
        <v>220</v>
      </c>
      <c r="I98" s="67" t="s">
        <v>221</v>
      </c>
    </row>
    <row r="99" spans="2:9" x14ac:dyDescent="0.15">
      <c r="B99" s="62">
        <f>ROW(B98)-7</f>
        <v>91</v>
      </c>
      <c r="C99" s="67" t="s">
        <v>222</v>
      </c>
      <c r="D99" s="67" t="s">
        <v>222</v>
      </c>
      <c r="E99" s="67" t="s">
        <v>15</v>
      </c>
      <c r="G99" s="62">
        <v>91</v>
      </c>
      <c r="H99" s="67" t="s">
        <v>223</v>
      </c>
      <c r="I99" s="67" t="s">
        <v>224</v>
      </c>
    </row>
    <row r="100" spans="2:9" x14ac:dyDescent="0.15">
      <c r="B100" s="62">
        <f>ROW(B99)-7</f>
        <v>92</v>
      </c>
      <c r="C100" s="67" t="s">
        <v>225</v>
      </c>
      <c r="D100" s="67" t="s">
        <v>225</v>
      </c>
      <c r="E100" s="67" t="s">
        <v>15</v>
      </c>
      <c r="G100" s="62">
        <v>92</v>
      </c>
      <c r="H100" s="67" t="s">
        <v>223</v>
      </c>
      <c r="I100" s="67" t="s">
        <v>71</v>
      </c>
    </row>
    <row r="101" spans="2:9" x14ac:dyDescent="0.15">
      <c r="B101" s="62">
        <f>ROW(B100)-7</f>
        <v>93</v>
      </c>
      <c r="C101" s="67" t="s">
        <v>226</v>
      </c>
      <c r="D101" s="67"/>
      <c r="E101" s="67" t="s">
        <v>67</v>
      </c>
      <c r="G101" s="62">
        <v>93</v>
      </c>
      <c r="H101" s="67" t="s">
        <v>223</v>
      </c>
      <c r="I101" s="67" t="s">
        <v>227</v>
      </c>
    </row>
    <row r="102" spans="2:9" x14ac:dyDescent="0.15">
      <c r="B102" s="62">
        <f>ROW(B101)-7</f>
        <v>94</v>
      </c>
      <c r="C102" s="67" t="s">
        <v>228</v>
      </c>
      <c r="D102" s="67" t="s">
        <v>228</v>
      </c>
      <c r="E102" s="67" t="s">
        <v>15</v>
      </c>
      <c r="G102" s="62">
        <v>94</v>
      </c>
      <c r="H102" s="67" t="s">
        <v>223</v>
      </c>
      <c r="I102" s="67" t="s">
        <v>229</v>
      </c>
    </row>
    <row r="103" spans="2:9" x14ac:dyDescent="0.15">
      <c r="B103" s="62">
        <f>ROW(B102)-7</f>
        <v>95</v>
      </c>
      <c r="C103" s="67" t="s">
        <v>230</v>
      </c>
      <c r="D103" s="67" t="s">
        <v>230</v>
      </c>
      <c r="E103" s="67" t="s">
        <v>15</v>
      </c>
      <c r="G103" s="62">
        <v>95</v>
      </c>
      <c r="H103" s="67" t="s">
        <v>223</v>
      </c>
      <c r="I103" s="67" t="s">
        <v>231</v>
      </c>
    </row>
    <row r="104" spans="2:9" x14ac:dyDescent="0.15">
      <c r="B104" s="62">
        <f>ROW(B103)-7</f>
        <v>96</v>
      </c>
      <c r="C104" s="67" t="s">
        <v>232</v>
      </c>
      <c r="D104" s="67" t="s">
        <v>232</v>
      </c>
      <c r="E104" s="67" t="s">
        <v>15</v>
      </c>
      <c r="G104" s="62">
        <v>96</v>
      </c>
      <c r="H104" s="67" t="s">
        <v>223</v>
      </c>
      <c r="I104" s="67" t="s">
        <v>233</v>
      </c>
    </row>
    <row r="105" spans="2:9" x14ac:dyDescent="0.15">
      <c r="B105" s="62">
        <f>ROW(B104)-7</f>
        <v>97</v>
      </c>
      <c r="C105" s="67" t="s">
        <v>234</v>
      </c>
      <c r="D105" s="67" t="s">
        <v>234</v>
      </c>
      <c r="E105" s="67" t="s">
        <v>15</v>
      </c>
      <c r="G105" s="62">
        <v>97</v>
      </c>
      <c r="H105" s="67" t="s">
        <v>64</v>
      </c>
      <c r="I105" s="67" t="s">
        <v>235</v>
      </c>
    </row>
    <row r="106" spans="2:9" x14ac:dyDescent="0.15">
      <c r="B106" s="62">
        <f>ROW(B105)-7</f>
        <v>98</v>
      </c>
      <c r="C106" s="67" t="s">
        <v>236</v>
      </c>
      <c r="D106" s="67" t="s">
        <v>236</v>
      </c>
      <c r="E106" s="67" t="s">
        <v>15</v>
      </c>
      <c r="G106" s="62">
        <v>98</v>
      </c>
      <c r="H106" s="67" t="s">
        <v>237</v>
      </c>
      <c r="I106" s="67" t="s">
        <v>224</v>
      </c>
    </row>
    <row r="107" spans="2:9" x14ac:dyDescent="0.15">
      <c r="B107" s="62">
        <f>ROW(B106)-7</f>
        <v>99</v>
      </c>
      <c r="C107" s="67" t="s">
        <v>238</v>
      </c>
      <c r="D107" s="67" t="s">
        <v>238</v>
      </c>
      <c r="E107" s="67" t="s">
        <v>15</v>
      </c>
      <c r="G107" s="62">
        <v>99</v>
      </c>
      <c r="H107" s="67" t="s">
        <v>237</v>
      </c>
      <c r="I107" s="67" t="s">
        <v>71</v>
      </c>
    </row>
    <row r="108" spans="2:9" x14ac:dyDescent="0.15">
      <c r="B108" s="62">
        <f>ROW(B107)-7</f>
        <v>100</v>
      </c>
      <c r="C108" s="67" t="s">
        <v>239</v>
      </c>
      <c r="D108" s="67" t="s">
        <v>239</v>
      </c>
      <c r="E108" s="67" t="s">
        <v>15</v>
      </c>
      <c r="G108" s="62">
        <v>100</v>
      </c>
      <c r="H108" s="67" t="s">
        <v>237</v>
      </c>
      <c r="I108" s="67" t="s">
        <v>227</v>
      </c>
    </row>
    <row r="109" spans="2:9" x14ac:dyDescent="0.15">
      <c r="B109" s="62">
        <f>ROW(B108)-7</f>
        <v>101</v>
      </c>
      <c r="C109" s="67" t="s">
        <v>240</v>
      </c>
      <c r="D109" s="67" t="s">
        <v>240</v>
      </c>
      <c r="E109" s="67" t="s">
        <v>15</v>
      </c>
      <c r="G109" s="62">
        <v>101</v>
      </c>
      <c r="H109" s="67" t="s">
        <v>237</v>
      </c>
      <c r="I109" s="67" t="s">
        <v>229</v>
      </c>
    </row>
    <row r="110" spans="2:9" x14ac:dyDescent="0.15">
      <c r="B110" s="62">
        <f>ROW(B109)-7</f>
        <v>102</v>
      </c>
      <c r="C110" s="67" t="s">
        <v>241</v>
      </c>
      <c r="D110" s="67" t="s">
        <v>241</v>
      </c>
      <c r="E110" s="67" t="s">
        <v>15</v>
      </c>
      <c r="G110" s="62">
        <v>102</v>
      </c>
      <c r="H110" s="67" t="s">
        <v>237</v>
      </c>
      <c r="I110" s="67" t="s">
        <v>242</v>
      </c>
    </row>
    <row r="111" spans="2:9" x14ac:dyDescent="0.15">
      <c r="B111" s="62">
        <f>ROW(B110)-7</f>
        <v>103</v>
      </c>
      <c r="C111" s="67" t="s">
        <v>243</v>
      </c>
      <c r="D111" s="67" t="s">
        <v>243</v>
      </c>
      <c r="E111" s="67" t="s">
        <v>15</v>
      </c>
      <c r="G111" s="62">
        <v>103</v>
      </c>
      <c r="H111" s="67" t="s">
        <v>237</v>
      </c>
      <c r="I111" s="67" t="s">
        <v>244</v>
      </c>
    </row>
    <row r="112" spans="2:10" x14ac:dyDescent="0.15">
      <c r="B112" s="62">
        <f>ROW(B111)-7</f>
        <v>104</v>
      </c>
      <c r="C112" s="67" t="s">
        <v>245</v>
      </c>
      <c r="D112" s="67" t="s">
        <v>245</v>
      </c>
      <c r="E112" s="67" t="s">
        <v>123</v>
      </c>
      <c r="G112" s="62">
        <v>104</v>
      </c>
      <c r="H112" s="64" t="s">
        <v>246</v>
      </c>
      <c r="I112" s="64" t="s">
        <v>247</v>
      </c>
      <c r="J112" s="53" t="s">
        <v>67</v>
      </c>
    </row>
    <row r="113" spans="2:10" x14ac:dyDescent="0.15">
      <c r="B113" s="62">
        <f>ROW(B112)-7</f>
        <v>105</v>
      </c>
      <c r="C113" s="67" t="s">
        <v>248</v>
      </c>
      <c r="D113" s="67" t="s">
        <v>248</v>
      </c>
      <c r="E113" s="67" t="s">
        <v>123</v>
      </c>
      <c r="G113" s="62">
        <v>105</v>
      </c>
      <c r="H113" s="67" t="s">
        <v>249</v>
      </c>
      <c r="I113" s="67" t="s">
        <v>250</v>
      </c>
      <c r="J113" s="53" t="s">
        <v>67</v>
      </c>
    </row>
    <row r="114" spans="2:10" x14ac:dyDescent="0.15">
      <c r="B114" s="62">
        <f>ROW(B113)-7</f>
        <v>106</v>
      </c>
      <c r="C114" s="67" t="s">
        <v>251</v>
      </c>
      <c r="D114" s="67" t="s">
        <v>252</v>
      </c>
      <c r="E114" s="67" t="s">
        <v>67</v>
      </c>
      <c r="G114" s="62">
        <v>106</v>
      </c>
      <c r="H114" s="67" t="s">
        <v>249</v>
      </c>
      <c r="I114" s="67" t="s">
        <v>253</v>
      </c>
      <c r="J114" s="53" t="s">
        <v>67</v>
      </c>
    </row>
    <row r="115" spans="2:9" x14ac:dyDescent="0.15">
      <c r="B115" s="62">
        <f>ROW(B114)-7</f>
        <v>107</v>
      </c>
      <c r="C115" s="67" t="s">
        <v>254</v>
      </c>
      <c r="D115" s="67" t="s">
        <v>254</v>
      </c>
      <c r="E115" s="67" t="s">
        <v>15</v>
      </c>
      <c r="G115" s="62">
        <v>107</v>
      </c>
      <c r="H115" s="67" t="s">
        <v>255</v>
      </c>
      <c r="I115" s="67" t="s">
        <v>256</v>
      </c>
    </row>
    <row r="116" spans="2:9" x14ac:dyDescent="0.15">
      <c r="B116" s="62">
        <f>ROW(B115)-7</f>
        <v>108</v>
      </c>
      <c r="C116" s="67" t="s">
        <v>257</v>
      </c>
      <c r="D116" s="67" t="s">
        <v>257</v>
      </c>
      <c r="E116" s="67" t="s">
        <v>15</v>
      </c>
      <c r="G116" s="62">
        <v>108</v>
      </c>
      <c r="H116" s="67" t="s">
        <v>255</v>
      </c>
      <c r="I116" s="67" t="s">
        <v>244</v>
      </c>
    </row>
    <row r="117" spans="2:9" x14ac:dyDescent="0.15">
      <c r="B117" s="62">
        <f>ROW(B116)-7</f>
        <v>109</v>
      </c>
      <c r="C117" s="67" t="s">
        <v>258</v>
      </c>
      <c r="D117" s="67" t="s">
        <v>258</v>
      </c>
      <c r="E117" s="67" t="s">
        <v>15</v>
      </c>
      <c r="G117" s="62">
        <v>109</v>
      </c>
      <c r="H117" s="67" t="s">
        <v>255</v>
      </c>
      <c r="I117" s="67" t="s">
        <v>242</v>
      </c>
    </row>
    <row r="118" spans="2:9" x14ac:dyDescent="0.15">
      <c r="B118" s="62">
        <f>ROW(B117)-7</f>
        <v>110</v>
      </c>
      <c r="C118" s="67" t="s">
        <v>259</v>
      </c>
      <c r="D118" s="67" t="s">
        <v>259</v>
      </c>
      <c r="E118" s="67" t="s">
        <v>123</v>
      </c>
      <c r="G118" s="62">
        <v>110</v>
      </c>
      <c r="H118" s="67" t="s">
        <v>260</v>
      </c>
      <c r="I118" s="67" t="s">
        <v>261</v>
      </c>
    </row>
    <row r="119" spans="2:9" x14ac:dyDescent="0.15">
      <c r="B119" s="62">
        <f>ROW(B118)-7</f>
        <v>111</v>
      </c>
      <c r="C119" s="67" t="s">
        <v>262</v>
      </c>
      <c r="D119" s="67" t="s">
        <v>262</v>
      </c>
      <c r="E119" s="67" t="s">
        <v>67</v>
      </c>
      <c r="G119" s="62">
        <v>111</v>
      </c>
      <c r="H119" s="67" t="s">
        <v>263</v>
      </c>
      <c r="I119" s="67" t="s">
        <v>264</v>
      </c>
    </row>
    <row r="120" spans="2:9" x14ac:dyDescent="0.15">
      <c r="B120" s="62">
        <f>ROW(B119)-7</f>
        <v>112</v>
      </c>
      <c r="C120" s="67" t="s">
        <v>265</v>
      </c>
      <c r="D120" s="67" t="s">
        <v>265</v>
      </c>
      <c r="E120" s="67" t="s">
        <v>15</v>
      </c>
      <c r="G120" s="62">
        <v>112</v>
      </c>
      <c r="H120" s="67" t="s">
        <v>266</v>
      </c>
      <c r="I120" s="67" t="s">
        <v>267</v>
      </c>
    </row>
    <row r="121" spans="2:9" x14ac:dyDescent="0.15">
      <c r="B121" s="62">
        <f>ROW(B120)-7</f>
        <v>113</v>
      </c>
      <c r="C121" s="67" t="s">
        <v>268</v>
      </c>
      <c r="D121" s="67" t="s">
        <v>268</v>
      </c>
      <c r="E121" s="67" t="s">
        <v>15</v>
      </c>
      <c r="G121" s="62">
        <v>113</v>
      </c>
      <c r="H121" s="67" t="s">
        <v>266</v>
      </c>
      <c r="I121" s="67" t="s">
        <v>269</v>
      </c>
    </row>
    <row r="122" spans="2:9" x14ac:dyDescent="0.15">
      <c r="B122" s="62">
        <f>ROW(B121)-7</f>
        <v>114</v>
      </c>
      <c r="C122" s="67" t="s">
        <v>270</v>
      </c>
      <c r="D122" s="67" t="s">
        <v>270</v>
      </c>
      <c r="E122" s="67" t="s">
        <v>15</v>
      </c>
      <c r="G122" s="62">
        <v>114</v>
      </c>
      <c r="H122" s="67" t="s">
        <v>266</v>
      </c>
      <c r="I122" s="67" t="s">
        <v>271</v>
      </c>
    </row>
    <row r="123" spans="2:9" x14ac:dyDescent="0.15">
      <c r="B123" s="62">
        <f>ROW(B122)-7</f>
        <v>115</v>
      </c>
      <c r="C123" s="67" t="s">
        <v>272</v>
      </c>
      <c r="D123" s="67" t="s">
        <v>272</v>
      </c>
      <c r="E123" s="67" t="s">
        <v>15</v>
      </c>
      <c r="G123" s="62">
        <v>115</v>
      </c>
      <c r="H123" s="67" t="s">
        <v>266</v>
      </c>
      <c r="I123" s="67" t="s">
        <v>273</v>
      </c>
    </row>
    <row r="124" spans="2:9" x14ac:dyDescent="0.15">
      <c r="B124" s="62">
        <f>ROW(B123)-7</f>
        <v>116</v>
      </c>
      <c r="C124" s="67" t="s">
        <v>274</v>
      </c>
      <c r="D124" s="67" t="s">
        <v>274</v>
      </c>
      <c r="E124" s="67" t="s">
        <v>15</v>
      </c>
      <c r="G124" s="62">
        <v>116</v>
      </c>
      <c r="H124" s="64" t="s">
        <v>266</v>
      </c>
      <c r="I124" s="64" t="s">
        <v>275</v>
      </c>
    </row>
    <row r="125" spans="2:9" x14ac:dyDescent="0.15">
      <c r="B125" s="62">
        <f>ROW(B124)-7</f>
        <v>117</v>
      </c>
      <c r="C125" s="67" t="s">
        <v>276</v>
      </c>
      <c r="D125" s="67" t="s">
        <v>276</v>
      </c>
      <c r="E125" s="67" t="s">
        <v>15</v>
      </c>
      <c r="G125" s="62">
        <v>117</v>
      </c>
      <c r="H125" s="64" t="s">
        <v>266</v>
      </c>
      <c r="I125" s="64" t="s">
        <v>277</v>
      </c>
    </row>
    <row r="126" spans="2:9" x14ac:dyDescent="0.15">
      <c r="B126" s="62">
        <f>ROW(B125)-7</f>
        <v>118</v>
      </c>
      <c r="C126" s="67" t="s">
        <v>278</v>
      </c>
      <c r="D126" s="67" t="s">
        <v>278</v>
      </c>
      <c r="E126" s="67" t="s">
        <v>15</v>
      </c>
      <c r="G126" s="62">
        <v>118</v>
      </c>
      <c r="H126" s="67" t="s">
        <v>263</v>
      </c>
      <c r="I126" s="67" t="s">
        <v>279</v>
      </c>
    </row>
    <row r="127" spans="2:9" x14ac:dyDescent="0.15">
      <c r="B127" s="62">
        <f>ROW(B126)-7</f>
        <v>119</v>
      </c>
      <c r="C127" s="67" t="s">
        <v>280</v>
      </c>
      <c r="D127" s="67" t="s">
        <v>280</v>
      </c>
      <c r="E127" s="67" t="s">
        <v>15</v>
      </c>
      <c r="G127" s="62">
        <v>119</v>
      </c>
      <c r="H127" s="67" t="s">
        <v>281</v>
      </c>
      <c r="I127" s="67" t="s">
        <v>62</v>
      </c>
    </row>
    <row r="128" spans="2:9" x14ac:dyDescent="0.15">
      <c r="B128" s="62">
        <f>ROW(B127)-7</f>
        <v>120</v>
      </c>
      <c r="C128" s="67" t="s">
        <v>282</v>
      </c>
      <c r="D128" s="67" t="s">
        <v>282</v>
      </c>
      <c r="E128" s="67" t="s">
        <v>15</v>
      </c>
      <c r="G128" s="62">
        <v>120</v>
      </c>
      <c r="H128" s="67" t="s">
        <v>283</v>
      </c>
      <c r="I128" s="67" t="s">
        <v>284</v>
      </c>
    </row>
    <row r="129" spans="2:9" x14ac:dyDescent="0.15">
      <c r="B129" s="62">
        <f>ROW(B128)-7</f>
        <v>121</v>
      </c>
      <c r="C129" s="67" t="s">
        <v>285</v>
      </c>
      <c r="D129" s="67" t="s">
        <v>285</v>
      </c>
      <c r="E129" s="67" t="s">
        <v>15</v>
      </c>
      <c r="G129" s="62">
        <v>121</v>
      </c>
      <c r="H129" s="67" t="s">
        <v>283</v>
      </c>
      <c r="I129" s="67" t="s">
        <v>286</v>
      </c>
    </row>
    <row r="130" spans="2:9" x14ac:dyDescent="0.15">
      <c r="B130" s="62">
        <f>ROW(B129)-7</f>
        <v>122</v>
      </c>
      <c r="C130" s="67" t="s">
        <v>287</v>
      </c>
      <c r="D130" s="67" t="s">
        <v>287</v>
      </c>
      <c r="E130" s="67" t="s">
        <v>15</v>
      </c>
      <c r="G130" s="62">
        <v>122</v>
      </c>
      <c r="H130" s="67" t="s">
        <v>288</v>
      </c>
      <c r="I130" s="67" t="s">
        <v>289</v>
      </c>
    </row>
    <row r="131" spans="2:9" x14ac:dyDescent="0.15">
      <c r="B131" s="62">
        <f>ROW(B130)-7</f>
        <v>123</v>
      </c>
      <c r="C131" s="67" t="s">
        <v>290</v>
      </c>
      <c r="D131" s="67" t="s">
        <v>290</v>
      </c>
      <c r="E131" s="67" t="s">
        <v>15</v>
      </c>
      <c r="G131" s="62">
        <v>124</v>
      </c>
      <c r="H131" s="67" t="s">
        <v>291</v>
      </c>
      <c r="I131" s="67" t="s">
        <v>52</v>
      </c>
    </row>
    <row r="132" spans="2:9" x14ac:dyDescent="0.15">
      <c r="B132" s="62">
        <f>ROW(B131)-7</f>
        <v>124</v>
      </c>
      <c r="C132" s="67" t="s">
        <v>292</v>
      </c>
      <c r="D132" s="67" t="s">
        <v>292</v>
      </c>
      <c r="E132" s="67" t="s">
        <v>15</v>
      </c>
      <c r="G132" s="62">
        <v>125</v>
      </c>
      <c r="H132" s="67" t="s">
        <v>291</v>
      </c>
      <c r="I132" s="67" t="s">
        <v>54</v>
      </c>
    </row>
    <row r="133" spans="2:9" x14ac:dyDescent="0.15">
      <c r="B133" s="62">
        <f>ROW(B132)-7</f>
        <v>125</v>
      </c>
      <c r="C133" s="67" t="s">
        <v>293</v>
      </c>
      <c r="D133" s="67" t="s">
        <v>293</v>
      </c>
      <c r="E133" s="67" t="s">
        <v>15</v>
      </c>
      <c r="G133" s="62">
        <v>127</v>
      </c>
      <c r="H133" s="67" t="s">
        <v>294</v>
      </c>
      <c r="I133" s="67" t="s">
        <v>295</v>
      </c>
    </row>
    <row r="134" spans="2:9" x14ac:dyDescent="0.15">
      <c r="B134" s="62">
        <f>ROW(B133)-7</f>
        <v>126</v>
      </c>
      <c r="C134" s="67" t="s">
        <v>296</v>
      </c>
      <c r="D134" s="67" t="s">
        <v>296</v>
      </c>
      <c r="E134" s="67" t="s">
        <v>15</v>
      </c>
      <c r="G134" s="62">
        <v>128</v>
      </c>
      <c r="H134" s="64" t="s">
        <v>294</v>
      </c>
      <c r="I134" s="64" t="s">
        <v>297</v>
      </c>
    </row>
    <row r="135" spans="2:9" x14ac:dyDescent="0.15">
      <c r="B135" s="62">
        <f>ROW(B134)-7</f>
        <v>127</v>
      </c>
      <c r="C135" s="67" t="s">
        <v>298</v>
      </c>
      <c r="D135" s="67" t="s">
        <v>298</v>
      </c>
      <c r="E135" s="67" t="s">
        <v>15</v>
      </c>
      <c r="G135" s="62">
        <v>129</v>
      </c>
      <c r="H135" s="64" t="s">
        <v>294</v>
      </c>
      <c r="I135" s="64" t="s">
        <v>299</v>
      </c>
    </row>
    <row r="136" spans="2:9" x14ac:dyDescent="0.15">
      <c r="B136" s="62">
        <f>ROW(B135)-7</f>
        <v>128</v>
      </c>
      <c r="C136" s="67" t="s">
        <v>300</v>
      </c>
      <c r="D136" s="67" t="s">
        <v>300</v>
      </c>
      <c r="E136" s="67" t="s">
        <v>15</v>
      </c>
      <c r="G136" s="62">
        <v>130</v>
      </c>
      <c r="H136" s="64" t="s">
        <v>294</v>
      </c>
      <c r="I136" s="64" t="s">
        <v>301</v>
      </c>
    </row>
    <row r="137" spans="2:9" x14ac:dyDescent="0.15">
      <c r="B137" s="62">
        <f>ROW(B136)-7</f>
        <v>129</v>
      </c>
      <c r="C137" s="67" t="s">
        <v>302</v>
      </c>
      <c r="D137" s="67" t="s">
        <v>302</v>
      </c>
      <c r="E137" s="67" t="s">
        <v>15</v>
      </c>
      <c r="G137" s="62">
        <v>131</v>
      </c>
      <c r="H137" s="64" t="s">
        <v>294</v>
      </c>
      <c r="I137" s="68" t="s">
        <v>303</v>
      </c>
    </row>
    <row r="138" spans="1:9" ht="33.0" x14ac:dyDescent="0.15">
      <c r="B138" s="62">
        <f>ROW(B137)-7</f>
        <v>130</v>
      </c>
      <c r="C138" s="67" t="s">
        <v>304</v>
      </c>
      <c r="D138" s="67" t="s">
        <v>304</v>
      </c>
      <c r="E138" s="67" t="s">
        <v>15</v>
      </c>
      <c r="G138" s="62">
        <v>132</v>
      </c>
      <c r="H138" s="64" t="s">
        <v>305</v>
      </c>
      <c r="I138" s="68" t="s">
        <v>306</v>
      </c>
    </row>
    <row r="139" spans="2:9" x14ac:dyDescent="0.15">
      <c r="B139" s="62">
        <f>ROW(B138)-7</f>
        <v>131</v>
      </c>
      <c r="C139" s="67" t="s">
        <v>307</v>
      </c>
      <c r="D139" s="67" t="s">
        <v>307</v>
      </c>
      <c r="E139" s="67" t="s">
        <v>15</v>
      </c>
      <c r="G139" s="62">
        <v>133</v>
      </c>
      <c r="H139" s="67" t="s">
        <v>124</v>
      </c>
      <c r="I139" s="67" t="s">
        <v>308</v>
      </c>
    </row>
    <row r="140" spans="2:9" x14ac:dyDescent="0.15">
      <c r="B140" s="62">
        <f>ROW(B139)-7</f>
        <v>132</v>
      </c>
      <c r="C140" s="67" t="s">
        <v>309</v>
      </c>
      <c r="D140" s="67" t="s">
        <v>309</v>
      </c>
      <c r="E140" s="67" t="s">
        <v>15</v>
      </c>
      <c r="G140" s="62">
        <v>134</v>
      </c>
      <c r="H140" s="67" t="s">
        <v>310</v>
      </c>
      <c r="I140" s="67" t="s">
        <v>62</v>
      </c>
    </row>
    <row r="141" spans="2:9" x14ac:dyDescent="0.15">
      <c r="B141" s="62">
        <f>ROW(B140)-7</f>
        <v>133</v>
      </c>
      <c r="C141" s="67" t="s">
        <v>311</v>
      </c>
      <c r="D141" s="67" t="s">
        <v>311</v>
      </c>
      <c r="E141" s="67" t="s">
        <v>15</v>
      </c>
      <c r="G141" s="62">
        <v>135</v>
      </c>
      <c r="H141" s="64" t="s">
        <v>196</v>
      </c>
      <c r="I141" s="64" t="s">
        <v>312</v>
      </c>
    </row>
    <row r="142" spans="2:9" x14ac:dyDescent="0.15">
      <c r="B142" s="62">
        <f>ROW(B141)-7</f>
        <v>134</v>
      </c>
      <c r="C142" s="67" t="s">
        <v>313</v>
      </c>
      <c r="D142" s="67" t="s">
        <v>313</v>
      </c>
      <c r="E142" s="67" t="s">
        <v>15</v>
      </c>
      <c r="G142" s="62">
        <v>136</v>
      </c>
      <c r="H142" s="67" t="s">
        <v>314</v>
      </c>
      <c r="I142" s="67" t="s">
        <v>315</v>
      </c>
    </row>
    <row r="143" spans="2:9" x14ac:dyDescent="0.15">
      <c r="B143" s="62">
        <f>ROW(B142)-7</f>
        <v>135</v>
      </c>
      <c r="C143" s="67" t="s">
        <v>316</v>
      </c>
      <c r="D143" s="67" t="s">
        <v>316</v>
      </c>
      <c r="E143" s="67" t="s">
        <v>15</v>
      </c>
      <c r="G143" s="62">
        <v>137</v>
      </c>
      <c r="H143" s="67" t="s">
        <v>317</v>
      </c>
      <c r="I143" s="67" t="s">
        <v>315</v>
      </c>
    </row>
    <row r="144" spans="2:9" x14ac:dyDescent="0.15">
      <c r="B144" s="62">
        <f>ROW(B143)-7</f>
        <v>136</v>
      </c>
      <c r="C144" s="67" t="s">
        <v>318</v>
      </c>
      <c r="D144" s="67" t="s">
        <v>318</v>
      </c>
      <c r="E144" s="67" t="s">
        <v>15</v>
      </c>
      <c r="G144" s="62">
        <v>138</v>
      </c>
      <c r="H144" s="67" t="s">
        <v>319</v>
      </c>
      <c r="I144" s="67" t="s">
        <v>52</v>
      </c>
    </row>
    <row r="145" spans="2:9" x14ac:dyDescent="0.15">
      <c r="B145" s="62">
        <f>ROW(B144)-7</f>
        <v>137</v>
      </c>
      <c r="C145" s="67" t="s">
        <v>313</v>
      </c>
      <c r="D145" s="67" t="s">
        <v>313</v>
      </c>
      <c r="E145" s="67" t="s">
        <v>15</v>
      </c>
      <c r="G145" s="62">
        <v>139</v>
      </c>
      <c r="H145" s="67" t="s">
        <v>319</v>
      </c>
      <c r="I145" s="67" t="s">
        <v>54</v>
      </c>
    </row>
    <row r="146" spans="2:9" x14ac:dyDescent="0.15">
      <c r="B146" s="62">
        <f>ROW(B145)-7</f>
        <v>138</v>
      </c>
      <c r="C146" s="67" t="s">
        <v>320</v>
      </c>
      <c r="D146" s="67" t="s">
        <v>320</v>
      </c>
      <c r="E146" s="67" t="s">
        <v>15</v>
      </c>
      <c r="G146" s="62">
        <v>140</v>
      </c>
      <c r="H146" s="67" t="s">
        <v>319</v>
      </c>
      <c r="I146" s="67" t="s">
        <v>321</v>
      </c>
    </row>
    <row r="147" spans="2:9" x14ac:dyDescent="0.15">
      <c r="B147" s="62">
        <f>ROW(B146)-7</f>
        <v>139</v>
      </c>
      <c r="C147" s="67" t="s">
        <v>322</v>
      </c>
      <c r="D147" s="67" t="s">
        <v>322</v>
      </c>
      <c r="E147" s="67" t="s">
        <v>15</v>
      </c>
      <c r="G147" s="62">
        <v>141</v>
      </c>
      <c r="H147" s="67" t="s">
        <v>323</v>
      </c>
      <c r="I147" s="67" t="s">
        <v>324</v>
      </c>
    </row>
    <row r="148" spans="2:9" x14ac:dyDescent="0.15">
      <c r="B148" s="62">
        <f>ROW(B147)-7</f>
        <v>140</v>
      </c>
      <c r="C148" s="67" t="s">
        <v>325</v>
      </c>
      <c r="D148" s="67" t="s">
        <v>325</v>
      </c>
      <c r="E148" s="67" t="s">
        <v>15</v>
      </c>
      <c r="G148" s="62">
        <v>142</v>
      </c>
      <c r="H148" s="67" t="s">
        <v>323</v>
      </c>
      <c r="I148" s="67" t="s">
        <v>326</v>
      </c>
    </row>
    <row r="149" spans="2:9" x14ac:dyDescent="0.15">
      <c r="B149" s="62">
        <f>ROW(B148)-7</f>
        <v>141</v>
      </c>
      <c r="C149" s="67" t="s">
        <v>327</v>
      </c>
      <c r="D149" s="67" t="s">
        <v>327</v>
      </c>
      <c r="E149" s="67" t="s">
        <v>15</v>
      </c>
      <c r="G149" s="62">
        <v>143</v>
      </c>
      <c r="H149" s="67" t="s">
        <v>328</v>
      </c>
      <c r="I149" s="67" t="s">
        <v>52</v>
      </c>
    </row>
    <row r="150" spans="2:9" x14ac:dyDescent="0.15">
      <c r="B150" s="62">
        <f>ROW(B149)-7</f>
        <v>142</v>
      </c>
      <c r="C150" s="67" t="s">
        <v>329</v>
      </c>
      <c r="D150" s="67" t="s">
        <v>329</v>
      </c>
      <c r="E150" s="67" t="s">
        <v>15</v>
      </c>
      <c r="G150" s="62">
        <v>144</v>
      </c>
      <c r="H150" s="64" t="s">
        <v>64</v>
      </c>
      <c r="I150" s="64" t="s">
        <v>330</v>
      </c>
    </row>
    <row r="151" spans="2:9" x14ac:dyDescent="0.15">
      <c r="B151" s="62">
        <f>ROW(B150)-7</f>
        <v>143</v>
      </c>
      <c r="C151" s="67" t="s">
        <v>331</v>
      </c>
      <c r="D151" s="67" t="s">
        <v>331</v>
      </c>
      <c r="E151" s="67" t="s">
        <v>15</v>
      </c>
      <c r="G151" s="62">
        <v>145</v>
      </c>
      <c r="H151" s="64" t="s">
        <v>332</v>
      </c>
      <c r="I151" s="64" t="s">
        <v>333</v>
      </c>
    </row>
    <row r="152" spans="2:9" x14ac:dyDescent="0.15">
      <c r="B152" s="62">
        <f>ROW(B151)-7</f>
        <v>144</v>
      </c>
      <c r="C152" s="67" t="s">
        <v>334</v>
      </c>
      <c r="D152" s="67" t="s">
        <v>334</v>
      </c>
      <c r="E152" s="67" t="s">
        <v>15</v>
      </c>
      <c r="G152" s="62">
        <v>146</v>
      </c>
      <c r="H152" s="64" t="s">
        <v>335</v>
      </c>
      <c r="I152" s="64" t="s">
        <v>336</v>
      </c>
    </row>
    <row r="153" spans="2:9" x14ac:dyDescent="0.15">
      <c r="B153" s="62">
        <f>ROW(B152)-7</f>
        <v>145</v>
      </c>
      <c r="C153" s="67" t="s">
        <v>337</v>
      </c>
      <c r="D153" s="67" t="s">
        <v>337</v>
      </c>
      <c r="E153" s="67" t="s">
        <v>15</v>
      </c>
      <c r="G153" s="62">
        <v>147</v>
      </c>
      <c r="H153" s="64" t="s">
        <v>16</v>
      </c>
      <c r="I153" s="64" t="s">
        <v>333</v>
      </c>
    </row>
    <row r="154" spans="2:9" x14ac:dyDescent="0.15">
      <c r="B154" s="62">
        <f>ROW(B153)-7</f>
        <v>146</v>
      </c>
      <c r="C154" s="67" t="s">
        <v>338</v>
      </c>
      <c r="D154" s="67" t="s">
        <v>338</v>
      </c>
      <c r="E154" s="67" t="s">
        <v>15</v>
      </c>
      <c r="G154" s="62">
        <v>148</v>
      </c>
      <c r="H154" s="64" t="s">
        <v>223</v>
      </c>
      <c r="I154" s="64" t="s">
        <v>339</v>
      </c>
    </row>
    <row r="155" spans="2:9" x14ac:dyDescent="0.15">
      <c r="B155" s="62">
        <f>ROW(B154)-7</f>
        <v>147</v>
      </c>
      <c r="C155" s="67" t="s">
        <v>340</v>
      </c>
      <c r="D155" s="67" t="s">
        <v>340</v>
      </c>
      <c r="E155" s="67" t="s">
        <v>15</v>
      </c>
      <c r="G155" s="62">
        <v>149</v>
      </c>
      <c r="H155" s="64" t="s">
        <v>223</v>
      </c>
      <c r="I155" s="64" t="s">
        <v>341</v>
      </c>
    </row>
    <row r="156" spans="2:9" x14ac:dyDescent="0.15">
      <c r="B156" s="62">
        <f>ROW(B155)-7</f>
        <v>148</v>
      </c>
      <c r="C156" s="67" t="s">
        <v>342</v>
      </c>
      <c r="D156" s="67" t="s">
        <v>342</v>
      </c>
      <c r="E156" s="67" t="s">
        <v>123</v>
      </c>
      <c r="G156" s="62">
        <v>150</v>
      </c>
      <c r="H156" s="64" t="s">
        <v>343</v>
      </c>
      <c r="I156" s="64" t="s">
        <v>344</v>
      </c>
    </row>
    <row r="157" spans="2:9" x14ac:dyDescent="0.15">
      <c r="B157" s="62">
        <f>ROW(B156)-7</f>
        <v>149</v>
      </c>
      <c r="C157" s="67" t="s">
        <v>345</v>
      </c>
      <c r="D157" s="67" t="s">
        <v>345</v>
      </c>
      <c r="E157" s="67" t="s">
        <v>123</v>
      </c>
      <c r="G157" s="62">
        <v>151</v>
      </c>
      <c r="H157" s="64" t="s">
        <v>343</v>
      </c>
      <c r="I157" s="64" t="s">
        <v>346</v>
      </c>
    </row>
    <row r="158" spans="2:9" x14ac:dyDescent="0.15">
      <c r="B158" s="62">
        <f>ROW(B157)-7</f>
        <v>150</v>
      </c>
      <c r="C158" s="67" t="s">
        <v>347</v>
      </c>
      <c r="D158" s="67" t="s">
        <v>347</v>
      </c>
      <c r="E158" s="67" t="s">
        <v>123</v>
      </c>
      <c r="G158" s="62">
        <v>152</v>
      </c>
      <c r="H158" s="64" t="s">
        <v>348</v>
      </c>
      <c r="I158" s="64" t="s">
        <v>48</v>
      </c>
    </row>
    <row r="159" spans="2:9" x14ac:dyDescent="0.15">
      <c r="B159" s="62">
        <f>ROW(B158)-7</f>
        <v>151</v>
      </c>
      <c r="C159" s="67" t="s">
        <v>349</v>
      </c>
      <c r="D159" s="67" t="s">
        <v>349</v>
      </c>
      <c r="E159" s="67" t="s">
        <v>123</v>
      </c>
      <c r="G159" s="62">
        <v>153</v>
      </c>
      <c r="H159" s="64" t="s">
        <v>350</v>
      </c>
      <c r="I159" s="64" t="s">
        <v>37</v>
      </c>
    </row>
    <row r="160" spans="2:9" x14ac:dyDescent="0.15">
      <c r="B160" s="62">
        <f>ROW(B159)-7</f>
        <v>152</v>
      </c>
      <c r="C160" s="67" t="s">
        <v>351</v>
      </c>
      <c r="D160" s="67" t="s">
        <v>351</v>
      </c>
      <c r="E160" s="67" t="s">
        <v>123</v>
      </c>
      <c r="G160" s="62">
        <v>154</v>
      </c>
      <c r="H160" s="64" t="s">
        <v>352</v>
      </c>
      <c r="I160" s="64" t="s">
        <v>353</v>
      </c>
    </row>
    <row r="161" spans="2:9" x14ac:dyDescent="0.15">
      <c r="B161" s="62">
        <f>ROW(B160)-7</f>
        <v>153</v>
      </c>
      <c r="C161" s="67" t="s">
        <v>354</v>
      </c>
      <c r="D161" s="67" t="s">
        <v>354</v>
      </c>
      <c r="E161" s="67" t="s">
        <v>123</v>
      </c>
      <c r="G161" s="62">
        <v>155</v>
      </c>
      <c r="H161" s="64" t="s">
        <v>104</v>
      </c>
      <c r="I161" s="64" t="s">
        <v>355</v>
      </c>
    </row>
    <row r="162" spans="2:9" x14ac:dyDescent="0.15">
      <c r="B162" s="62">
        <f>ROW(B161)-7</f>
        <v>154</v>
      </c>
      <c r="C162" s="67" t="s">
        <v>356</v>
      </c>
      <c r="D162" s="67" t="s">
        <v>356</v>
      </c>
      <c r="E162" s="67" t="s">
        <v>15</v>
      </c>
      <c r="G162" s="62">
        <v>156</v>
      </c>
      <c r="H162" s="64" t="s">
        <v>357</v>
      </c>
      <c r="I162" s="64" t="s">
        <v>358</v>
      </c>
    </row>
    <row r="163" spans="2:9" x14ac:dyDescent="0.15">
      <c r="B163" s="62">
        <f>ROW(B162)-7</f>
        <v>155</v>
      </c>
      <c r="C163" s="67" t="s">
        <v>359</v>
      </c>
      <c r="D163" s="67" t="s">
        <v>359</v>
      </c>
      <c r="E163" s="67" t="s">
        <v>15</v>
      </c>
      <c r="G163" s="62">
        <v>157</v>
      </c>
      <c r="H163" s="64" t="s">
        <v>118</v>
      </c>
      <c r="I163" s="64" t="s">
        <v>360</v>
      </c>
    </row>
    <row r="164" spans="2:9" x14ac:dyDescent="0.15">
      <c r="B164" s="62">
        <f>ROW(B163)-7</f>
        <v>156</v>
      </c>
      <c r="C164" s="67" t="s">
        <v>361</v>
      </c>
      <c r="D164" s="67" t="s">
        <v>361</v>
      </c>
      <c r="E164" s="67" t="s">
        <v>15</v>
      </c>
      <c r="G164" s="62">
        <v>158</v>
      </c>
      <c r="H164" s="64" t="s">
        <v>118</v>
      </c>
      <c r="I164" s="64" t="s">
        <v>362</v>
      </c>
    </row>
    <row r="165" spans="2:9" x14ac:dyDescent="0.15">
      <c r="B165" s="62">
        <f>ROW(B164)-7</f>
        <v>157</v>
      </c>
      <c r="C165" s="67" t="s">
        <v>363</v>
      </c>
      <c r="D165" s="67" t="s">
        <v>363</v>
      </c>
      <c r="E165" s="67" t="s">
        <v>15</v>
      </c>
      <c r="G165" s="62">
        <v>159</v>
      </c>
      <c r="H165" s="64" t="s">
        <v>135</v>
      </c>
      <c r="I165" s="64" t="s">
        <v>360</v>
      </c>
    </row>
    <row r="166" spans="2:9" x14ac:dyDescent="0.15">
      <c r="B166" s="62">
        <f>ROW(B165)-7</f>
        <v>158</v>
      </c>
      <c r="C166" s="67" t="s">
        <v>364</v>
      </c>
      <c r="D166" s="67" t="s">
        <v>364</v>
      </c>
      <c r="E166" s="67" t="s">
        <v>15</v>
      </c>
      <c r="G166" s="62">
        <v>160</v>
      </c>
      <c r="H166" s="64" t="s">
        <v>135</v>
      </c>
      <c r="I166" s="64" t="s">
        <v>362</v>
      </c>
    </row>
    <row r="167" spans="2:9" x14ac:dyDescent="0.15">
      <c r="B167" s="62">
        <f>ROW(B166)-7</f>
        <v>159</v>
      </c>
      <c r="C167" s="67" t="s">
        <v>365</v>
      </c>
      <c r="D167" s="67" t="s">
        <v>365</v>
      </c>
      <c r="E167" s="67" t="s">
        <v>15</v>
      </c>
      <c r="G167" s="62">
        <v>161</v>
      </c>
      <c r="H167" s="64" t="s">
        <v>366</v>
      </c>
      <c r="I167" s="64" t="s">
        <v>367</v>
      </c>
    </row>
    <row r="168" spans="2:9" x14ac:dyDescent="0.15">
      <c r="B168" s="62">
        <f>ROW(B167)-7</f>
        <v>160</v>
      </c>
      <c r="C168" s="67" t="s">
        <v>368</v>
      </c>
      <c r="D168" s="67" t="s">
        <v>368</v>
      </c>
      <c r="E168" s="67" t="s">
        <v>15</v>
      </c>
      <c r="G168" s="62">
        <v>162</v>
      </c>
      <c r="H168" s="64" t="s">
        <v>369</v>
      </c>
      <c r="I168" s="64" t="s">
        <v>370</v>
      </c>
    </row>
    <row r="169" spans="2:9" x14ac:dyDescent="0.15">
      <c r="B169" s="62">
        <f>ROW(B168)-7</f>
        <v>161</v>
      </c>
      <c r="C169" s="67" t="s">
        <v>371</v>
      </c>
      <c r="D169" s="67" t="s">
        <v>371</v>
      </c>
      <c r="E169" s="67" t="s">
        <v>15</v>
      </c>
      <c r="G169" s="62">
        <v>163</v>
      </c>
      <c r="H169" s="64" t="s">
        <v>369</v>
      </c>
      <c r="I169" s="64" t="s">
        <v>372</v>
      </c>
    </row>
    <row r="170" spans="2:9" x14ac:dyDescent="0.15">
      <c r="B170" s="62">
        <f>ROW(B169)-7</f>
        <v>162</v>
      </c>
      <c r="C170" s="67" t="s">
        <v>373</v>
      </c>
      <c r="D170" s="67" t="s">
        <v>373</v>
      </c>
      <c r="E170" s="67" t="s">
        <v>15</v>
      </c>
      <c r="G170" s="62">
        <v>164</v>
      </c>
      <c r="H170" s="64" t="s">
        <v>369</v>
      </c>
      <c r="I170" s="64" t="s">
        <v>374</v>
      </c>
    </row>
    <row r="171" spans="2:9" x14ac:dyDescent="0.15">
      <c r="B171" s="62">
        <f>ROW(B170)-7</f>
        <v>163</v>
      </c>
      <c r="C171" s="67" t="s">
        <v>375</v>
      </c>
      <c r="D171" s="67" t="s">
        <v>375</v>
      </c>
      <c r="E171" s="67" t="s">
        <v>15</v>
      </c>
      <c r="G171" s="62">
        <v>165</v>
      </c>
      <c r="H171" s="64" t="s">
        <v>369</v>
      </c>
      <c r="I171" s="64" t="s">
        <v>376</v>
      </c>
    </row>
    <row r="172" spans="2:9" x14ac:dyDescent="0.15">
      <c r="B172" s="62">
        <f>ROW(B171)-7</f>
        <v>164</v>
      </c>
      <c r="C172" s="67" t="s">
        <v>377</v>
      </c>
      <c r="D172" s="67" t="s">
        <v>377</v>
      </c>
      <c r="E172" s="67" t="s">
        <v>15</v>
      </c>
      <c r="G172" s="62">
        <v>166</v>
      </c>
      <c r="H172" s="64" t="s">
        <v>19</v>
      </c>
      <c r="I172" s="64" t="s">
        <v>378</v>
      </c>
    </row>
    <row r="173" spans="2:9" x14ac:dyDescent="0.15">
      <c r="B173" s="62">
        <f>ROW(B172)-7</f>
        <v>165</v>
      </c>
      <c r="C173" s="67" t="s">
        <v>379</v>
      </c>
      <c r="D173" s="67" t="s">
        <v>379</v>
      </c>
      <c r="E173" s="67" t="s">
        <v>15</v>
      </c>
      <c r="G173" s="62">
        <v>167</v>
      </c>
      <c r="H173" s="64" t="s">
        <v>291</v>
      </c>
      <c r="I173" s="64" t="s">
        <v>380</v>
      </c>
    </row>
    <row r="174" spans="2:9" x14ac:dyDescent="0.15">
      <c r="B174" s="62">
        <f>ROW(B173)-7</f>
        <v>166</v>
      </c>
      <c r="C174" s="67" t="s">
        <v>381</v>
      </c>
      <c r="D174" s="67" t="s">
        <v>381</v>
      </c>
      <c r="E174" s="67" t="s">
        <v>15</v>
      </c>
      <c r="G174" s="62">
        <v>168</v>
      </c>
      <c r="H174" s="64" t="s">
        <v>291</v>
      </c>
      <c r="I174" s="64" t="s">
        <v>382</v>
      </c>
    </row>
    <row r="175" spans="2:9" x14ac:dyDescent="0.15">
      <c r="B175" s="62">
        <f>ROW(B174)-7</f>
        <v>167</v>
      </c>
      <c r="C175" s="67" t="s">
        <v>383</v>
      </c>
      <c r="D175" s="67" t="s">
        <v>383</v>
      </c>
      <c r="E175" s="67" t="s">
        <v>123</v>
      </c>
      <c r="G175" s="62">
        <v>169</v>
      </c>
      <c r="H175" s="64" t="s">
        <v>352</v>
      </c>
      <c r="I175" s="64" t="s">
        <v>380</v>
      </c>
    </row>
    <row r="176" spans="2:9" x14ac:dyDescent="0.15">
      <c r="B176" s="62">
        <f>ROW(B175)-7</f>
        <v>168</v>
      </c>
      <c r="C176" s="67" t="s">
        <v>384</v>
      </c>
      <c r="D176" s="67" t="s">
        <v>384</v>
      </c>
      <c r="E176" s="67" t="s">
        <v>15</v>
      </c>
      <c r="G176" s="62">
        <v>170</v>
      </c>
      <c r="H176" s="64" t="s">
        <v>348</v>
      </c>
      <c r="I176" s="64" t="s">
        <v>380</v>
      </c>
    </row>
    <row r="177" spans="2:9" x14ac:dyDescent="0.15">
      <c r="B177" s="62">
        <f>ROW(B176)-7</f>
        <v>169</v>
      </c>
      <c r="C177" s="67" t="s">
        <v>385</v>
      </c>
      <c r="D177" s="67" t="s">
        <v>385</v>
      </c>
      <c r="E177" s="67" t="s">
        <v>15</v>
      </c>
      <c r="G177" s="62">
        <v>171</v>
      </c>
      <c r="H177" s="64" t="s">
        <v>386</v>
      </c>
      <c r="I177" s="64" t="s">
        <v>387</v>
      </c>
    </row>
    <row r="178" spans="2:9" x14ac:dyDescent="0.15">
      <c r="B178" s="62">
        <f>ROW(B177)-7</f>
        <v>170</v>
      </c>
      <c r="C178" s="67" t="s">
        <v>388</v>
      </c>
      <c r="D178" s="67" t="s">
        <v>388</v>
      </c>
      <c r="E178" s="67" t="s">
        <v>15</v>
      </c>
      <c r="G178" s="62">
        <v>172</v>
      </c>
      <c r="H178" s="64" t="s">
        <v>47</v>
      </c>
      <c r="I178" s="64" t="s">
        <v>380</v>
      </c>
    </row>
    <row r="179" spans="2:9" x14ac:dyDescent="0.15">
      <c r="B179" s="62">
        <f>ROW(B178)-7</f>
        <v>171</v>
      </c>
      <c r="C179" s="67" t="s">
        <v>389</v>
      </c>
      <c r="D179" s="67" t="s">
        <v>389</v>
      </c>
      <c r="E179" s="67" t="s">
        <v>15</v>
      </c>
      <c r="G179" s="62">
        <v>173</v>
      </c>
      <c r="H179" s="64" t="s">
        <v>47</v>
      </c>
      <c r="I179" s="64" t="s">
        <v>382</v>
      </c>
    </row>
    <row r="180" spans="2:9" x14ac:dyDescent="0.15">
      <c r="B180" s="62">
        <f>ROW(B179)-7</f>
        <v>172</v>
      </c>
      <c r="C180" s="67" t="s">
        <v>390</v>
      </c>
      <c r="D180" s="67" t="s">
        <v>390</v>
      </c>
      <c r="E180" s="67" t="s">
        <v>15</v>
      </c>
      <c r="G180" s="62">
        <v>174</v>
      </c>
      <c r="H180" s="64" t="s">
        <v>56</v>
      </c>
      <c r="I180" s="64" t="s">
        <v>380</v>
      </c>
    </row>
    <row r="181" spans="2:9" x14ac:dyDescent="0.15">
      <c r="B181" s="62">
        <f>ROW(B180)-7</f>
        <v>173</v>
      </c>
      <c r="C181" s="67" t="s">
        <v>391</v>
      </c>
      <c r="D181" s="67" t="s">
        <v>391</v>
      </c>
      <c r="E181" s="67" t="s">
        <v>15</v>
      </c>
      <c r="G181" s="62">
        <v>175</v>
      </c>
      <c r="H181" s="64" t="s">
        <v>56</v>
      </c>
      <c r="I181" s="64" t="s">
        <v>382</v>
      </c>
    </row>
    <row r="182" spans="2:9" x14ac:dyDescent="0.15">
      <c r="B182" s="62">
        <f>ROW(B181)-7</f>
        <v>174</v>
      </c>
      <c r="C182" s="67" t="s">
        <v>392</v>
      </c>
      <c r="D182" s="67" t="s">
        <v>392</v>
      </c>
      <c r="E182" s="67" t="s">
        <v>15</v>
      </c>
      <c r="G182" s="62">
        <v>176</v>
      </c>
      <c r="H182" s="64" t="s">
        <v>357</v>
      </c>
      <c r="I182" s="64" t="s">
        <v>393</v>
      </c>
    </row>
    <row r="183" spans="2:9" x14ac:dyDescent="0.15">
      <c r="B183" s="62">
        <f>ROW(B182)-7</f>
        <v>175</v>
      </c>
      <c r="C183" s="67" t="s">
        <v>394</v>
      </c>
      <c r="D183" s="67" t="s">
        <v>394</v>
      </c>
      <c r="E183" s="67" t="s">
        <v>15</v>
      </c>
      <c r="G183" s="62">
        <v>177</v>
      </c>
      <c r="H183" s="64" t="s">
        <v>395</v>
      </c>
      <c r="I183" s="64" t="s">
        <v>396</v>
      </c>
    </row>
    <row r="184" spans="2:9" x14ac:dyDescent="0.15">
      <c r="B184" s="62">
        <f>ROW(B183)-7</f>
        <v>176</v>
      </c>
      <c r="C184" s="67" t="s">
        <v>397</v>
      </c>
      <c r="D184" s="67" t="s">
        <v>397</v>
      </c>
      <c r="E184" s="67" t="s">
        <v>15</v>
      </c>
      <c r="G184" s="62">
        <v>178</v>
      </c>
      <c r="H184" s="64" t="s">
        <v>101</v>
      </c>
      <c r="I184" s="64" t="s">
        <v>382</v>
      </c>
    </row>
    <row r="185" spans="2:9" x14ac:dyDescent="0.15">
      <c r="B185" s="62">
        <f>ROW(B184)-7</f>
        <v>177</v>
      </c>
      <c r="C185" s="67" t="s">
        <v>398</v>
      </c>
      <c r="D185" s="67" t="s">
        <v>398</v>
      </c>
      <c r="E185" s="67" t="s">
        <v>15</v>
      </c>
      <c r="G185" s="62">
        <v>179</v>
      </c>
      <c r="H185" s="64" t="s">
        <v>104</v>
      </c>
      <c r="I185" s="64" t="s">
        <v>399</v>
      </c>
    </row>
    <row r="186" spans="2:9" x14ac:dyDescent="0.15">
      <c r="B186" s="62">
        <f>ROW(B185)-7</f>
        <v>178</v>
      </c>
      <c r="C186" s="67" t="s">
        <v>400</v>
      </c>
      <c r="D186" s="67" t="s">
        <v>400</v>
      </c>
      <c r="E186" s="67" t="s">
        <v>15</v>
      </c>
      <c r="G186" s="62">
        <v>180</v>
      </c>
      <c r="H186" s="64" t="s">
        <v>104</v>
      </c>
      <c r="I186" s="64" t="s">
        <v>401</v>
      </c>
    </row>
    <row r="187" spans="2:9" x14ac:dyDescent="0.15">
      <c r="B187" s="62">
        <f>ROW(B186)-7</f>
        <v>179</v>
      </c>
      <c r="C187" s="67" t="s">
        <v>402</v>
      </c>
      <c r="D187" s="67" t="s">
        <v>402</v>
      </c>
      <c r="E187" s="67" t="s">
        <v>15</v>
      </c>
      <c r="G187" s="62">
        <v>181</v>
      </c>
      <c r="H187" s="64" t="s">
        <v>104</v>
      </c>
      <c r="I187" s="64" t="s">
        <v>403</v>
      </c>
    </row>
    <row r="188" spans="2:5" x14ac:dyDescent="0.15">
      <c r="B188" s="62">
        <f>ROW(B187)-7</f>
        <v>180</v>
      </c>
      <c r="C188" s="67" t="s">
        <v>404</v>
      </c>
      <c r="D188" s="67" t="s">
        <v>405</v>
      </c>
      <c r="E188" s="67" t="s">
        <v>31</v>
      </c>
    </row>
    <row r="189" spans="2:5" x14ac:dyDescent="0.15">
      <c r="B189" s="62">
        <f>ROW(B188)-7</f>
        <v>181</v>
      </c>
      <c r="C189" s="67" t="s">
        <v>406</v>
      </c>
      <c r="D189" s="67" t="s">
        <v>406</v>
      </c>
      <c r="E189" s="67" t="s">
        <v>15</v>
      </c>
    </row>
    <row r="190" spans="2:5" x14ac:dyDescent="0.15">
      <c r="B190" s="62">
        <f>ROW(B189)-7</f>
        <v>182</v>
      </c>
      <c r="C190" s="67" t="s">
        <v>407</v>
      </c>
      <c r="D190" s="67" t="s">
        <v>407</v>
      </c>
      <c r="E190" s="67" t="s">
        <v>15</v>
      </c>
    </row>
    <row r="191" spans="2:5" x14ac:dyDescent="0.15">
      <c r="B191" s="62">
        <f>ROW(B190)-7</f>
        <v>183</v>
      </c>
      <c r="C191" s="67" t="s">
        <v>408</v>
      </c>
      <c r="D191" s="67" t="s">
        <v>408</v>
      </c>
      <c r="E191" s="67" t="s">
        <v>15</v>
      </c>
    </row>
    <row r="192" spans="2:5" x14ac:dyDescent="0.15">
      <c r="B192" s="62">
        <f>ROW(B191)-7</f>
        <v>184</v>
      </c>
      <c r="C192" s="67" t="s">
        <v>409</v>
      </c>
      <c r="D192" s="67" t="s">
        <v>409</v>
      </c>
      <c r="E192" s="67" t="s">
        <v>15</v>
      </c>
    </row>
    <row r="193" spans="2:5" x14ac:dyDescent="0.15">
      <c r="B193" s="62">
        <f>ROW(B192)-7</f>
        <v>185</v>
      </c>
      <c r="C193" s="67" t="s">
        <v>410</v>
      </c>
      <c r="D193" s="67" t="s">
        <v>410</v>
      </c>
      <c r="E193" s="67" t="s">
        <v>15</v>
      </c>
    </row>
    <row r="194" spans="2:5" x14ac:dyDescent="0.15">
      <c r="B194" s="62">
        <f>ROW(B193)-7</f>
        <v>186</v>
      </c>
      <c r="C194" s="67" t="s">
        <v>411</v>
      </c>
      <c r="D194" s="67" t="s">
        <v>411</v>
      </c>
      <c r="E194" s="67" t="s">
        <v>15</v>
      </c>
    </row>
    <row r="195" spans="2:5" x14ac:dyDescent="0.15">
      <c r="B195" s="62">
        <f>ROW(B194)-7</f>
        <v>187</v>
      </c>
      <c r="C195" s="67" t="s">
        <v>412</v>
      </c>
      <c r="D195" s="67" t="s">
        <v>412</v>
      </c>
      <c r="E195" s="67" t="s">
        <v>15</v>
      </c>
    </row>
    <row r="196" spans="2:5" x14ac:dyDescent="0.15">
      <c r="B196" s="62">
        <f>ROW(B195)-7</f>
        <v>188</v>
      </c>
      <c r="C196" s="67" t="s">
        <v>413</v>
      </c>
      <c r="D196" s="67" t="s">
        <v>413</v>
      </c>
      <c r="E196" s="67" t="s">
        <v>15</v>
      </c>
    </row>
    <row r="197" spans="2:5" x14ac:dyDescent="0.15">
      <c r="B197" s="62">
        <f>ROW(B196)-7</f>
        <v>189</v>
      </c>
      <c r="C197" s="67" t="s">
        <v>414</v>
      </c>
      <c r="D197" s="67" t="s">
        <v>414</v>
      </c>
      <c r="E197" s="67" t="s">
        <v>15</v>
      </c>
    </row>
    <row r="198" spans="2:5" x14ac:dyDescent="0.15">
      <c r="B198" s="62">
        <f>ROW(B197)-7</f>
        <v>190</v>
      </c>
      <c r="C198" s="67" t="s">
        <v>415</v>
      </c>
      <c r="D198" s="67" t="s">
        <v>415</v>
      </c>
      <c r="E198" s="67" t="s">
        <v>15</v>
      </c>
    </row>
    <row r="199" spans="2:5" x14ac:dyDescent="0.15">
      <c r="B199" s="62">
        <f>ROW(B198)-7</f>
        <v>191</v>
      </c>
      <c r="C199" s="67" t="s">
        <v>416</v>
      </c>
      <c r="D199" s="67" t="s">
        <v>416</v>
      </c>
      <c r="E199" s="67" t="s">
        <v>15</v>
      </c>
    </row>
    <row r="200" spans="2:5" x14ac:dyDescent="0.15">
      <c r="B200" s="62">
        <f>ROW(B199)-7</f>
        <v>192</v>
      </c>
      <c r="C200" s="67" t="s">
        <v>417</v>
      </c>
      <c r="D200" s="67" t="s">
        <v>417</v>
      </c>
      <c r="E200" s="67" t="s">
        <v>15</v>
      </c>
    </row>
    <row r="201" spans="2:5" x14ac:dyDescent="0.15">
      <c r="B201" s="62">
        <f>ROW(B200)-7</f>
        <v>193</v>
      </c>
      <c r="C201" s="67" t="s">
        <v>418</v>
      </c>
      <c r="D201" s="67" t="s">
        <v>418</v>
      </c>
      <c r="E201" s="67" t="s">
        <v>15</v>
      </c>
    </row>
    <row r="202" spans="2:5" x14ac:dyDescent="0.15">
      <c r="B202" s="62">
        <f>ROW(B201)-7</f>
        <v>194</v>
      </c>
      <c r="C202" s="67" t="s">
        <v>419</v>
      </c>
      <c r="D202" s="67" t="s">
        <v>419</v>
      </c>
      <c r="E202" s="67" t="s">
        <v>15</v>
      </c>
    </row>
    <row r="203" spans="2:5" x14ac:dyDescent="0.15">
      <c r="B203" s="62">
        <f>ROW(B202)-7</f>
        <v>195</v>
      </c>
      <c r="C203" s="67" t="s">
        <v>420</v>
      </c>
      <c r="D203" s="67" t="s">
        <v>420</v>
      </c>
      <c r="E203" s="67" t="s">
        <v>15</v>
      </c>
    </row>
    <row r="204" spans="2:5" x14ac:dyDescent="0.15">
      <c r="B204" s="62">
        <f>ROW(B203)-7</f>
        <v>196</v>
      </c>
      <c r="C204" s="67" t="s">
        <v>421</v>
      </c>
      <c r="D204" s="67" t="s">
        <v>421</v>
      </c>
      <c r="E204" s="67" t="s">
        <v>15</v>
      </c>
    </row>
    <row r="205" spans="2:5" x14ac:dyDescent="0.15">
      <c r="B205" s="62">
        <f>ROW(B204)-7</f>
        <v>197</v>
      </c>
      <c r="C205" s="67" t="s">
        <v>422</v>
      </c>
      <c r="D205" s="67" t="s">
        <v>422</v>
      </c>
      <c r="E205" s="67" t="s">
        <v>123</v>
      </c>
    </row>
    <row r="206" spans="2:5" x14ac:dyDescent="0.15">
      <c r="B206" s="62">
        <f>ROW(B205)-7</f>
        <v>198</v>
      </c>
      <c r="C206" s="67" t="s">
        <v>423</v>
      </c>
      <c r="D206" s="67" t="s">
        <v>423</v>
      </c>
      <c r="E206" s="67" t="s">
        <v>123</v>
      </c>
    </row>
    <row r="207" spans="2:5" x14ac:dyDescent="0.15">
      <c r="B207" s="62">
        <f>ROW(B206)-7</f>
        <v>199</v>
      </c>
      <c r="C207" s="67" t="s">
        <v>424</v>
      </c>
      <c r="D207" s="67" t="s">
        <v>424</v>
      </c>
      <c r="E207" s="67" t="s">
        <v>123</v>
      </c>
    </row>
    <row r="208" spans="2:5" x14ac:dyDescent="0.15">
      <c r="B208" s="62">
        <f>ROW(B207)-7</f>
        <v>200</v>
      </c>
      <c r="C208" s="67" t="s">
        <v>425</v>
      </c>
      <c r="D208" s="67" t="s">
        <v>425</v>
      </c>
      <c r="E208" s="67" t="s">
        <v>123</v>
      </c>
    </row>
    <row r="209" spans="2:5" x14ac:dyDescent="0.15">
      <c r="B209" s="62">
        <f>ROW(B208)-7</f>
        <v>201</v>
      </c>
      <c r="C209" s="67" t="s">
        <v>426</v>
      </c>
      <c r="D209" s="67" t="s">
        <v>426</v>
      </c>
      <c r="E209" s="67" t="s">
        <v>15</v>
      </c>
    </row>
    <row r="210" spans="2:5" x14ac:dyDescent="0.15">
      <c r="B210" s="62">
        <f>ROW(B209)-7</f>
        <v>202</v>
      </c>
      <c r="C210" s="67" t="s">
        <v>427</v>
      </c>
      <c r="D210" s="67" t="s">
        <v>427</v>
      </c>
      <c r="E210" s="67" t="s">
        <v>15</v>
      </c>
    </row>
    <row r="211" spans="2:5" x14ac:dyDescent="0.15">
      <c r="B211" s="62">
        <f>ROW(B210)-7</f>
        <v>203</v>
      </c>
      <c r="C211" s="67" t="s">
        <v>428</v>
      </c>
      <c r="D211" s="67" t="s">
        <v>428</v>
      </c>
      <c r="E211" s="67" t="s">
        <v>15</v>
      </c>
    </row>
    <row r="212" spans="2:5" x14ac:dyDescent="0.15">
      <c r="B212" s="62">
        <f>ROW(B211)-7</f>
        <v>204</v>
      </c>
      <c r="C212" s="67" t="s">
        <v>429</v>
      </c>
      <c r="D212" s="67" t="s">
        <v>429</v>
      </c>
      <c r="E212" s="67" t="s">
        <v>15</v>
      </c>
    </row>
    <row r="213" spans="2:5" x14ac:dyDescent="0.15">
      <c r="B213" s="62">
        <f>ROW(B212)-7</f>
        <v>205</v>
      </c>
      <c r="C213" s="67" t="s">
        <v>430</v>
      </c>
      <c r="D213" s="67" t="s">
        <v>430</v>
      </c>
      <c r="E213" s="67" t="s">
        <v>15</v>
      </c>
    </row>
    <row r="214" spans="2:5" x14ac:dyDescent="0.15">
      <c r="B214" s="62">
        <f>ROW(B213)-7</f>
        <v>206</v>
      </c>
      <c r="C214" s="67" t="s">
        <v>431</v>
      </c>
      <c r="D214" s="67" t="s">
        <v>431</v>
      </c>
      <c r="E214" s="67" t="s">
        <v>15</v>
      </c>
    </row>
    <row r="215" spans="2:5" x14ac:dyDescent="0.15">
      <c r="B215" s="62">
        <f>ROW(B214)-7</f>
        <v>207</v>
      </c>
      <c r="C215" s="67" t="s">
        <v>432</v>
      </c>
      <c r="D215" s="67" t="s">
        <v>432</v>
      </c>
      <c r="E215" s="67" t="s">
        <v>15</v>
      </c>
    </row>
    <row r="216" spans="2:5" x14ac:dyDescent="0.15">
      <c r="B216" s="62">
        <f>ROW(B215)-7</f>
        <v>208</v>
      </c>
      <c r="C216" s="67" t="s">
        <v>433</v>
      </c>
      <c r="D216" s="67" t="s">
        <v>433</v>
      </c>
      <c r="E216" s="67" t="s">
        <v>15</v>
      </c>
    </row>
    <row r="217" spans="2:5" x14ac:dyDescent="0.15">
      <c r="B217" s="62">
        <f>ROW(B216)-7</f>
        <v>209</v>
      </c>
      <c r="C217" s="67" t="s">
        <v>434</v>
      </c>
      <c r="D217" s="67" t="s">
        <v>434</v>
      </c>
      <c r="E217" s="67" t="s">
        <v>15</v>
      </c>
    </row>
    <row r="218" spans="2:5" x14ac:dyDescent="0.15">
      <c r="B218" s="62">
        <f>ROW(B217)-7</f>
        <v>210</v>
      </c>
      <c r="C218" s="67" t="s">
        <v>435</v>
      </c>
      <c r="D218" s="67" t="s">
        <v>435</v>
      </c>
      <c r="E218" s="67" t="s">
        <v>15</v>
      </c>
    </row>
    <row r="219" spans="2:5" x14ac:dyDescent="0.15">
      <c r="B219" s="62">
        <f>ROW(B218)-7</f>
        <v>211</v>
      </c>
      <c r="C219" s="67" t="s">
        <v>436</v>
      </c>
      <c r="D219" s="67" t="s">
        <v>436</v>
      </c>
      <c r="E219" s="67" t="s">
        <v>15</v>
      </c>
    </row>
    <row r="220" spans="2:5" x14ac:dyDescent="0.15">
      <c r="B220" s="62">
        <f>ROW(B219)-7</f>
        <v>212</v>
      </c>
      <c r="C220" s="67" t="s">
        <v>437</v>
      </c>
      <c r="D220" s="67" t="s">
        <v>437</v>
      </c>
      <c r="E220" s="67" t="s">
        <v>15</v>
      </c>
    </row>
    <row r="221" spans="2:5" x14ac:dyDescent="0.15">
      <c r="B221" s="62">
        <f>ROW(B220)-7</f>
        <v>213</v>
      </c>
      <c r="C221" s="67" t="s">
        <v>438</v>
      </c>
      <c r="D221" s="67" t="s">
        <v>438</v>
      </c>
      <c r="E221" s="67" t="s">
        <v>15</v>
      </c>
    </row>
    <row r="222" spans="2:5" x14ac:dyDescent="0.15">
      <c r="B222" s="62">
        <f>ROW(B221)-7</f>
        <v>214</v>
      </c>
      <c r="C222" s="67" t="s">
        <v>439</v>
      </c>
      <c r="D222" s="67" t="s">
        <v>439</v>
      </c>
      <c r="E222" s="67" t="s">
        <v>123</v>
      </c>
    </row>
    <row r="223" spans="2:5" x14ac:dyDescent="0.15">
      <c r="B223" s="62">
        <f>ROW(B222)-7</f>
        <v>215</v>
      </c>
      <c r="C223" s="67" t="s">
        <v>440</v>
      </c>
      <c r="D223" s="67" t="s">
        <v>440</v>
      </c>
      <c r="E223" s="67" t="s">
        <v>15</v>
      </c>
    </row>
    <row r="224" spans="2:5" x14ac:dyDescent="0.15">
      <c r="B224" s="62">
        <f>ROW(B223)-7</f>
        <v>216</v>
      </c>
      <c r="C224" s="67" t="s">
        <v>441</v>
      </c>
      <c r="D224" s="67" t="s">
        <v>441</v>
      </c>
      <c r="E224" s="67" t="s">
        <v>15</v>
      </c>
    </row>
    <row r="225" spans="2:5" x14ac:dyDescent="0.15">
      <c r="B225" s="62">
        <f>ROW(B224)-7</f>
        <v>217</v>
      </c>
      <c r="C225" s="67" t="s">
        <v>442</v>
      </c>
      <c r="D225" s="67" t="s">
        <v>442</v>
      </c>
      <c r="E225" s="67" t="s">
        <v>15</v>
      </c>
    </row>
    <row r="226" spans="2:5" x14ac:dyDescent="0.15">
      <c r="B226" s="62">
        <f>ROW(B225)-7</f>
        <v>218</v>
      </c>
      <c r="C226" s="67" t="s">
        <v>443</v>
      </c>
      <c r="D226" s="67" t="s">
        <v>443</v>
      </c>
      <c r="E226" s="67" t="s">
        <v>15</v>
      </c>
    </row>
    <row r="227" spans="2:5" x14ac:dyDescent="0.15">
      <c r="B227" s="62">
        <f>ROW(B226)-7</f>
        <v>219</v>
      </c>
      <c r="C227" s="67" t="s">
        <v>444</v>
      </c>
      <c r="D227" s="67" t="s">
        <v>444</v>
      </c>
      <c r="E227" s="67" t="s">
        <v>15</v>
      </c>
    </row>
    <row r="228" spans="2:5" x14ac:dyDescent="0.15">
      <c r="B228" s="62">
        <f>ROW(B227)-7</f>
        <v>220</v>
      </c>
      <c r="C228" s="67" t="s">
        <v>445</v>
      </c>
      <c r="D228" s="67" t="s">
        <v>445</v>
      </c>
      <c r="E228" s="67" t="s">
        <v>15</v>
      </c>
    </row>
    <row r="229" spans="2:5" x14ac:dyDescent="0.15">
      <c r="B229" s="62">
        <f>ROW(B228)-7</f>
        <v>221</v>
      </c>
      <c r="C229" s="67" t="s">
        <v>446</v>
      </c>
      <c r="D229" s="67" t="s">
        <v>446</v>
      </c>
      <c r="E229" s="67" t="s">
        <v>15</v>
      </c>
    </row>
    <row r="230" spans="2:5" x14ac:dyDescent="0.15">
      <c r="B230" s="62">
        <f>ROW(B229)-7</f>
        <v>222</v>
      </c>
      <c r="C230" s="67" t="s">
        <v>447</v>
      </c>
      <c r="D230" s="67" t="s">
        <v>447</v>
      </c>
      <c r="E230" s="67" t="s">
        <v>15</v>
      </c>
    </row>
    <row r="231" spans="2:5" x14ac:dyDescent="0.15">
      <c r="B231" s="62">
        <f>ROW(B230)-7</f>
        <v>223</v>
      </c>
      <c r="C231" s="67" t="s">
        <v>448</v>
      </c>
      <c r="D231" s="67" t="s">
        <v>448</v>
      </c>
      <c r="E231" s="67" t="s">
        <v>15</v>
      </c>
    </row>
    <row r="232" spans="2:5" x14ac:dyDescent="0.15">
      <c r="B232" s="62">
        <f>ROW(B231)-7</f>
        <v>224</v>
      </c>
      <c r="C232" s="67" t="s">
        <v>449</v>
      </c>
      <c r="D232" s="67" t="s">
        <v>449</v>
      </c>
      <c r="E232" s="67" t="s">
        <v>15</v>
      </c>
    </row>
    <row r="233" spans="2:5" x14ac:dyDescent="0.15">
      <c r="B233" s="62">
        <f>ROW(B232)-7</f>
        <v>225</v>
      </c>
      <c r="C233" s="67" t="s">
        <v>450</v>
      </c>
      <c r="D233" s="67" t="s">
        <v>450</v>
      </c>
      <c r="E233" s="67" t="s">
        <v>15</v>
      </c>
    </row>
    <row r="234" spans="2:5" x14ac:dyDescent="0.15">
      <c r="B234" s="62">
        <f>ROW(B233)-7</f>
        <v>226</v>
      </c>
      <c r="C234" s="67" t="s">
        <v>451</v>
      </c>
      <c r="D234" s="67" t="s">
        <v>451</v>
      </c>
      <c r="E234" s="67" t="s">
        <v>15</v>
      </c>
    </row>
    <row r="235" spans="2:5" x14ac:dyDescent="0.15">
      <c r="B235" s="62">
        <f>ROW(B234)-7</f>
        <v>227</v>
      </c>
      <c r="C235" s="67" t="s">
        <v>452</v>
      </c>
      <c r="D235" s="67" t="s">
        <v>452</v>
      </c>
      <c r="E235" s="67" t="s">
        <v>15</v>
      </c>
    </row>
    <row r="236" spans="2:5" x14ac:dyDescent="0.15">
      <c r="B236" s="62">
        <f>ROW(B235)-7</f>
        <v>228</v>
      </c>
      <c r="C236" s="67" t="s">
        <v>453</v>
      </c>
      <c r="D236" s="67" t="s">
        <v>453</v>
      </c>
      <c r="E236" s="67" t="s">
        <v>15</v>
      </c>
    </row>
    <row r="237" spans="2:5" x14ac:dyDescent="0.15">
      <c r="B237" s="62">
        <f>ROW(B236)-7</f>
        <v>229</v>
      </c>
      <c r="C237" s="67" t="s">
        <v>454</v>
      </c>
      <c r="D237" s="67" t="s">
        <v>454</v>
      </c>
      <c r="E237" s="67" t="s">
        <v>15</v>
      </c>
    </row>
    <row r="238" spans="2:5" x14ac:dyDescent="0.15">
      <c r="B238" s="62">
        <f>ROW(B237)-7</f>
        <v>230</v>
      </c>
      <c r="C238" s="67" t="s">
        <v>455</v>
      </c>
      <c r="D238" s="67" t="s">
        <v>455</v>
      </c>
      <c r="E238" s="67" t="s">
        <v>15</v>
      </c>
    </row>
    <row r="239" spans="2:5" x14ac:dyDescent="0.15">
      <c r="B239" s="62">
        <f>ROW(B238)-7</f>
        <v>231</v>
      </c>
      <c r="C239" s="67" t="s">
        <v>456</v>
      </c>
      <c r="D239" s="67" t="s">
        <v>456</v>
      </c>
      <c r="E239" s="67" t="s">
        <v>15</v>
      </c>
    </row>
    <row r="240" spans="2:5" x14ac:dyDescent="0.15">
      <c r="B240" s="62">
        <f>ROW(B239)-7</f>
        <v>232</v>
      </c>
      <c r="C240" s="67" t="s">
        <v>457</v>
      </c>
      <c r="D240" s="67" t="s">
        <v>457</v>
      </c>
      <c r="E240" s="67" t="s">
        <v>15</v>
      </c>
    </row>
    <row r="241" spans="2:5" x14ac:dyDescent="0.15">
      <c r="B241" s="62">
        <f>ROW(B240)-7</f>
        <v>233</v>
      </c>
      <c r="C241" s="67" t="s">
        <v>458</v>
      </c>
      <c r="D241" s="67" t="s">
        <v>458</v>
      </c>
      <c r="E241" s="67" t="s">
        <v>15</v>
      </c>
    </row>
    <row r="242" spans="2:5" x14ac:dyDescent="0.15">
      <c r="B242" s="62">
        <f>ROW(B241)-7</f>
        <v>234</v>
      </c>
      <c r="C242" s="67" t="s">
        <v>459</v>
      </c>
      <c r="D242" s="67" t="s">
        <v>459</v>
      </c>
      <c r="E242" s="67" t="s">
        <v>15</v>
      </c>
    </row>
    <row r="243" spans="2:5" x14ac:dyDescent="0.15">
      <c r="B243" s="62">
        <f>ROW(B242)-7</f>
        <v>235</v>
      </c>
      <c r="C243" s="67" t="s">
        <v>460</v>
      </c>
      <c r="D243" s="67" t="s">
        <v>460</v>
      </c>
      <c r="E243" s="67" t="s">
        <v>15</v>
      </c>
    </row>
    <row r="244" spans="2:5" x14ac:dyDescent="0.15">
      <c r="B244" s="62">
        <f>ROW(B243)-7</f>
        <v>236</v>
      </c>
      <c r="C244" s="67" t="s">
        <v>461</v>
      </c>
      <c r="D244" s="67" t="s">
        <v>461</v>
      </c>
      <c r="E244" s="67" t="s">
        <v>15</v>
      </c>
    </row>
    <row r="245" spans="2:5" x14ac:dyDescent="0.15">
      <c r="B245" s="62">
        <f>ROW(B244)-7</f>
        <v>237</v>
      </c>
      <c r="C245" s="67" t="s">
        <v>462</v>
      </c>
      <c r="D245" s="67" t="s">
        <v>462</v>
      </c>
      <c r="E245" s="67" t="s">
        <v>15</v>
      </c>
    </row>
    <row r="246" spans="2:5" x14ac:dyDescent="0.15">
      <c r="B246" s="62">
        <f>ROW(B245)-7</f>
        <v>238</v>
      </c>
      <c r="C246" s="67" t="s">
        <v>463</v>
      </c>
      <c r="D246" s="67" t="s">
        <v>463</v>
      </c>
      <c r="E246" s="67" t="s">
        <v>15</v>
      </c>
    </row>
    <row r="247" spans="2:5" x14ac:dyDescent="0.15">
      <c r="B247" s="62">
        <f>ROW(B246)-7</f>
        <v>239</v>
      </c>
      <c r="C247" s="67" t="s">
        <v>464</v>
      </c>
      <c r="D247" s="67" t="s">
        <v>464</v>
      </c>
      <c r="E247" s="67" t="s">
        <v>15</v>
      </c>
    </row>
    <row r="248" spans="2:5" x14ac:dyDescent="0.15">
      <c r="B248" s="62">
        <f>ROW(B247)-7</f>
        <v>240</v>
      </c>
      <c r="C248" s="67" t="s">
        <v>465</v>
      </c>
      <c r="D248" s="67" t="s">
        <v>465</v>
      </c>
      <c r="E248" s="67" t="s">
        <v>15</v>
      </c>
    </row>
    <row r="249" spans="2:5" x14ac:dyDescent="0.15">
      <c r="B249" s="62">
        <f>ROW(B248)-7</f>
        <v>241</v>
      </c>
      <c r="C249" s="67" t="s">
        <v>466</v>
      </c>
      <c r="D249" s="67" t="s">
        <v>466</v>
      </c>
      <c r="E249" s="67" t="s">
        <v>15</v>
      </c>
    </row>
    <row r="250" spans="2:5" x14ac:dyDescent="0.15">
      <c r="B250" s="62">
        <v>242</v>
      </c>
      <c r="C250" s="67" t="s">
        <v>467</v>
      </c>
      <c r="D250" s="67" t="s">
        <v>467</v>
      </c>
      <c r="E250" s="67" t="s">
        <v>123</v>
      </c>
    </row>
    <row r="251" spans="2:5" x14ac:dyDescent="0.15">
      <c r="B251" s="62">
        <v>243</v>
      </c>
      <c r="C251" s="67" t="s">
        <v>468</v>
      </c>
      <c r="D251" s="67" t="s">
        <v>468</v>
      </c>
      <c r="E251" s="67" t="s">
        <v>15</v>
      </c>
    </row>
    <row r="252" spans="2:5" x14ac:dyDescent="0.15">
      <c r="B252" s="62">
        <v>244</v>
      </c>
      <c r="C252" s="67" t="s">
        <v>469</v>
      </c>
      <c r="D252" s="67" t="s">
        <v>469</v>
      </c>
      <c r="E252" s="67" t="s">
        <v>15</v>
      </c>
    </row>
    <row r="253" spans="2:5" x14ac:dyDescent="0.15">
      <c r="B253" s="62">
        <v>245</v>
      </c>
      <c r="C253" s="67" t="s">
        <v>470</v>
      </c>
      <c r="D253" s="67" t="s">
        <v>470</v>
      </c>
      <c r="E253" s="67" t="s">
        <v>15</v>
      </c>
    </row>
    <row r="254" spans="2:5" x14ac:dyDescent="0.15">
      <c r="B254" s="62">
        <v>246</v>
      </c>
      <c r="C254" s="67" t="s">
        <v>471</v>
      </c>
      <c r="D254" s="67" t="s">
        <v>471</v>
      </c>
      <c r="E254" s="67" t="s">
        <v>15</v>
      </c>
    </row>
    <row r="255" spans="2:5" x14ac:dyDescent="0.15">
      <c r="B255" s="62">
        <v>247</v>
      </c>
      <c r="C255" s="67" t="s">
        <v>472</v>
      </c>
      <c r="D255" s="67" t="s">
        <v>472</v>
      </c>
      <c r="E255" s="67" t="s">
        <v>15</v>
      </c>
    </row>
    <row r="256" spans="2:5" x14ac:dyDescent="0.15">
      <c r="B256" s="62">
        <v>248</v>
      </c>
      <c r="C256" s="67" t="s">
        <v>473</v>
      </c>
      <c r="D256" s="67" t="s">
        <v>473</v>
      </c>
      <c r="E256" s="67" t="s">
        <v>15</v>
      </c>
    </row>
    <row r="257" spans="2:5" x14ac:dyDescent="0.15">
      <c r="B257" s="62">
        <v>249</v>
      </c>
      <c r="C257" s="67" t="s">
        <v>474</v>
      </c>
      <c r="D257" s="67" t="s">
        <v>474</v>
      </c>
      <c r="E257" s="67" t="s">
        <v>15</v>
      </c>
    </row>
    <row r="258" spans="2:5" x14ac:dyDescent="0.15">
      <c r="B258" s="62">
        <v>250</v>
      </c>
      <c r="C258" s="67" t="s">
        <v>475</v>
      </c>
      <c r="D258" s="67" t="s">
        <v>475</v>
      </c>
      <c r="E258" s="67" t="s">
        <v>15</v>
      </c>
    </row>
    <row r="259" spans="2:5" x14ac:dyDescent="0.15">
      <c r="B259" s="62">
        <v>251</v>
      </c>
      <c r="C259" s="67" t="s">
        <v>476</v>
      </c>
      <c r="D259" s="67" t="s">
        <v>476</v>
      </c>
      <c r="E259" s="67" t="s">
        <v>15</v>
      </c>
    </row>
    <row r="260" spans="2:5" x14ac:dyDescent="0.15">
      <c r="B260" s="62">
        <v>252</v>
      </c>
      <c r="C260" s="67" t="s">
        <v>477</v>
      </c>
      <c r="D260" s="67" t="s">
        <v>477</v>
      </c>
      <c r="E260" s="67" t="s">
        <v>15</v>
      </c>
    </row>
    <row r="261" spans="2:5" x14ac:dyDescent="0.15">
      <c r="B261" s="62">
        <v>253</v>
      </c>
      <c r="C261" s="67" t="s">
        <v>478</v>
      </c>
      <c r="D261" s="67" t="s">
        <v>478</v>
      </c>
      <c r="E261" s="67" t="s">
        <v>15</v>
      </c>
    </row>
    <row r="262" spans="2:5" x14ac:dyDescent="0.15">
      <c r="B262" s="62">
        <v>254</v>
      </c>
      <c r="C262" s="67" t="s">
        <v>479</v>
      </c>
      <c r="D262" s="67" t="s">
        <v>479</v>
      </c>
      <c r="E262" s="67" t="s">
        <v>15</v>
      </c>
    </row>
    <row r="263" spans="2:5" x14ac:dyDescent="0.15">
      <c r="B263" s="62">
        <v>255</v>
      </c>
      <c r="C263" s="67" t="s">
        <v>480</v>
      </c>
      <c r="D263" s="67" t="s">
        <v>480</v>
      </c>
      <c r="E263" s="67" t="s">
        <v>15</v>
      </c>
    </row>
    <row r="264" spans="2:5" x14ac:dyDescent="0.15">
      <c r="B264" s="62">
        <v>256</v>
      </c>
      <c r="C264" s="67" t="s">
        <v>481</v>
      </c>
      <c r="D264" s="67" t="s">
        <v>481</v>
      </c>
      <c r="E264" s="67" t="s">
        <v>15</v>
      </c>
    </row>
    <row r="265" spans="2:5" x14ac:dyDescent="0.15">
      <c r="B265" s="62">
        <v>257</v>
      </c>
      <c r="C265" s="67" t="s">
        <v>482</v>
      </c>
      <c r="D265" s="67" t="s">
        <v>482</v>
      </c>
      <c r="E265" s="67" t="s">
        <v>15</v>
      </c>
    </row>
    <row r="266" spans="2:5" x14ac:dyDescent="0.15">
      <c r="B266" s="62">
        <v>258</v>
      </c>
      <c r="C266" s="67" t="s">
        <v>483</v>
      </c>
      <c r="D266" s="67" t="s">
        <v>483</v>
      </c>
      <c r="E266" s="67" t="s">
        <v>15</v>
      </c>
    </row>
    <row r="267" spans="2:5" x14ac:dyDescent="0.15">
      <c r="B267" s="62">
        <v>259</v>
      </c>
      <c r="C267" s="67" t="s">
        <v>484</v>
      </c>
      <c r="D267" s="67" t="s">
        <v>484</v>
      </c>
      <c r="E267" s="67" t="s">
        <v>15</v>
      </c>
    </row>
    <row r="268" spans="2:5" x14ac:dyDescent="0.15">
      <c r="B268" s="62">
        <v>260</v>
      </c>
      <c r="C268" s="67" t="s">
        <v>485</v>
      </c>
      <c r="D268" s="67" t="s">
        <v>485</v>
      </c>
      <c r="E268" s="67" t="s">
        <v>15</v>
      </c>
    </row>
    <row r="269" spans="2:5" x14ac:dyDescent="0.15">
      <c r="B269" s="62">
        <v>261</v>
      </c>
      <c r="C269" s="67" t="s">
        <v>486</v>
      </c>
      <c r="D269" s="67" t="s">
        <v>486</v>
      </c>
      <c r="E269" s="67" t="s">
        <v>15</v>
      </c>
    </row>
    <row r="270" spans="2:5" x14ac:dyDescent="0.15">
      <c r="B270" s="62">
        <v>262</v>
      </c>
      <c r="C270" s="67" t="s">
        <v>487</v>
      </c>
      <c r="D270" s="67" t="s">
        <v>487</v>
      </c>
      <c r="E270" s="67" t="s">
        <v>15</v>
      </c>
    </row>
    <row r="271" spans="2:5" x14ac:dyDescent="0.15">
      <c r="B271" s="62">
        <v>263</v>
      </c>
      <c r="C271" s="67" t="s">
        <v>488</v>
      </c>
      <c r="D271" s="67" t="s">
        <v>488</v>
      </c>
      <c r="E271" s="67" t="s">
        <v>15</v>
      </c>
    </row>
    <row r="272" spans="2:5" x14ac:dyDescent="0.15">
      <c r="B272" s="62">
        <v>264</v>
      </c>
      <c r="C272" s="67" t="s">
        <v>489</v>
      </c>
      <c r="D272" s="67" t="s">
        <v>489</v>
      </c>
      <c r="E272" s="67" t="s">
        <v>15</v>
      </c>
    </row>
    <row r="273" spans="2:5" x14ac:dyDescent="0.15">
      <c r="B273" s="62">
        <v>265</v>
      </c>
      <c r="C273" s="67" t="s">
        <v>490</v>
      </c>
      <c r="D273" s="67" t="s">
        <v>490</v>
      </c>
      <c r="E273" s="67" t="s">
        <v>15</v>
      </c>
    </row>
    <row r="274" spans="2:5" x14ac:dyDescent="0.15">
      <c r="B274" s="62">
        <v>266</v>
      </c>
      <c r="C274" s="67" t="s">
        <v>491</v>
      </c>
      <c r="D274" s="67" t="s">
        <v>491</v>
      </c>
      <c r="E274" s="67" t="s">
        <v>15</v>
      </c>
    </row>
    <row r="275" spans="2:5" x14ac:dyDescent="0.15">
      <c r="B275" s="62">
        <v>267</v>
      </c>
      <c r="C275" s="67" t="s">
        <v>492</v>
      </c>
      <c r="D275" s="67" t="s">
        <v>492</v>
      </c>
      <c r="E275" s="67" t="s">
        <v>15</v>
      </c>
    </row>
    <row r="276" spans="2:5" x14ac:dyDescent="0.15">
      <c r="B276" s="62">
        <v>268</v>
      </c>
      <c r="C276" s="67" t="s">
        <v>493</v>
      </c>
      <c r="D276" s="67" t="s">
        <v>493</v>
      </c>
      <c r="E276" s="67" t="s">
        <v>15</v>
      </c>
    </row>
    <row r="277" spans="2:5" x14ac:dyDescent="0.15">
      <c r="B277" s="62">
        <v>269</v>
      </c>
      <c r="C277" s="67" t="s">
        <v>494</v>
      </c>
      <c r="D277" s="67" t="s">
        <v>494</v>
      </c>
      <c r="E277" s="67" t="s">
        <v>15</v>
      </c>
    </row>
    <row r="278" spans="2:5" x14ac:dyDescent="0.15">
      <c r="B278" s="62">
        <v>270</v>
      </c>
      <c r="C278" s="67" t="s">
        <v>495</v>
      </c>
      <c r="D278" s="67" t="s">
        <v>495</v>
      </c>
      <c r="E278" s="67" t="s">
        <v>15</v>
      </c>
    </row>
    <row r="279" spans="2:5" x14ac:dyDescent="0.15">
      <c r="B279" s="62">
        <v>271</v>
      </c>
      <c r="C279" s="67" t="s">
        <v>496</v>
      </c>
      <c r="D279" s="67" t="s">
        <v>496</v>
      </c>
      <c r="E279" s="67" t="s">
        <v>15</v>
      </c>
    </row>
    <row r="280" spans="2:5" x14ac:dyDescent="0.15">
      <c r="B280" s="62">
        <v>272</v>
      </c>
      <c r="C280" s="67" t="s">
        <v>497</v>
      </c>
      <c r="D280" s="67" t="s">
        <v>497</v>
      </c>
      <c r="E280" s="67" t="s">
        <v>15</v>
      </c>
    </row>
    <row r="281" spans="2:5" x14ac:dyDescent="0.15">
      <c r="B281" s="62">
        <v>273</v>
      </c>
      <c r="C281" s="67" t="s">
        <v>498</v>
      </c>
      <c r="D281" s="67" t="s">
        <v>498</v>
      </c>
      <c r="E281" s="67" t="s">
        <v>15</v>
      </c>
    </row>
    <row r="282" spans="2:5" x14ac:dyDescent="0.15">
      <c r="B282" s="62">
        <v>274</v>
      </c>
      <c r="C282" s="67" t="s">
        <v>499</v>
      </c>
      <c r="D282" s="67" t="s">
        <v>499</v>
      </c>
      <c r="E282" s="67" t="s">
        <v>15</v>
      </c>
    </row>
    <row r="283" spans="2:5" x14ac:dyDescent="0.15">
      <c r="B283" s="62">
        <v>275</v>
      </c>
      <c r="C283" s="67" t="s">
        <v>500</v>
      </c>
      <c r="D283" s="67" t="s">
        <v>500</v>
      </c>
      <c r="E283" s="67" t="s">
        <v>15</v>
      </c>
    </row>
    <row r="284" spans="2:5" x14ac:dyDescent="0.15">
      <c r="B284" s="62">
        <v>276</v>
      </c>
      <c r="C284" s="67" t="s">
        <v>501</v>
      </c>
      <c r="D284" s="67" t="s">
        <v>501</v>
      </c>
      <c r="E284" s="67" t="s">
        <v>15</v>
      </c>
    </row>
    <row r="285" spans="2:5" x14ac:dyDescent="0.15">
      <c r="B285" s="62">
        <v>277</v>
      </c>
      <c r="C285" s="67" t="s">
        <v>502</v>
      </c>
      <c r="D285" s="67" t="s">
        <v>502</v>
      </c>
      <c r="E285" s="67" t="s">
        <v>15</v>
      </c>
    </row>
    <row r="286" spans="2:5" x14ac:dyDescent="0.15">
      <c r="B286" s="62">
        <v>278</v>
      </c>
      <c r="C286" s="67" t="s">
        <v>503</v>
      </c>
      <c r="D286" s="67" t="s">
        <v>503</v>
      </c>
      <c r="E286" s="67" t="s">
        <v>15</v>
      </c>
    </row>
    <row r="287" spans="2:5" x14ac:dyDescent="0.15">
      <c r="B287" s="62">
        <v>279</v>
      </c>
      <c r="C287" s="67" t="s">
        <v>504</v>
      </c>
      <c r="D287" s="67" t="s">
        <v>504</v>
      </c>
      <c r="E287" s="67" t="s">
        <v>15</v>
      </c>
    </row>
    <row r="288" spans="2:5" x14ac:dyDescent="0.15">
      <c r="B288" s="62">
        <v>280</v>
      </c>
      <c r="C288" s="67" t="s">
        <v>505</v>
      </c>
      <c r="D288" s="67" t="s">
        <v>506</v>
      </c>
      <c r="E288" s="67" t="s">
        <v>15</v>
      </c>
    </row>
    <row r="289" spans="2:5" x14ac:dyDescent="0.15">
      <c r="B289" s="62">
        <v>281</v>
      </c>
      <c r="C289" s="67" t="s">
        <v>507</v>
      </c>
      <c r="D289" s="67" t="s">
        <v>507</v>
      </c>
      <c r="E289" s="67" t="s">
        <v>15</v>
      </c>
    </row>
    <row r="290" spans="2:5" x14ac:dyDescent="0.15">
      <c r="B290" s="62">
        <v>282</v>
      </c>
      <c r="C290" s="67" t="s">
        <v>508</v>
      </c>
      <c r="D290" s="67" t="s">
        <v>508</v>
      </c>
      <c r="E290" s="67" t="s">
        <v>15</v>
      </c>
    </row>
    <row r="291" spans="2:5" x14ac:dyDescent="0.15">
      <c r="B291" s="62">
        <v>283</v>
      </c>
      <c r="C291" s="67" t="s">
        <v>509</v>
      </c>
      <c r="D291" s="67" t="s">
        <v>509</v>
      </c>
      <c r="E291" s="67" t="s">
        <v>15</v>
      </c>
    </row>
    <row r="292" spans="2:5" x14ac:dyDescent="0.15">
      <c r="B292" s="62">
        <v>284</v>
      </c>
      <c r="C292" s="67" t="s">
        <v>510</v>
      </c>
      <c r="D292" s="67" t="s">
        <v>510</v>
      </c>
      <c r="E292" s="67" t="s">
        <v>15</v>
      </c>
    </row>
    <row r="293" spans="2:5" x14ac:dyDescent="0.15">
      <c r="B293" s="69">
        <v>285</v>
      </c>
      <c r="C293" s="70" t="s">
        <v>511</v>
      </c>
      <c r="D293" s="70" t="s">
        <v>511</v>
      </c>
      <c r="E293" s="70" t="s">
        <v>15</v>
      </c>
    </row>
    <row r="294" spans="2:5" x14ac:dyDescent="0.15">
      <c r="B294" s="69">
        <v>286</v>
      </c>
      <c r="C294" s="70" t="s">
        <v>512</v>
      </c>
      <c r="D294" s="70" t="s">
        <v>512</v>
      </c>
      <c r="E294" s="70" t="s">
        <v>15</v>
      </c>
    </row>
    <row r="295" spans="2:5" x14ac:dyDescent="0.15">
      <c r="B295" s="69">
        <v>287</v>
      </c>
      <c r="C295" s="70" t="s">
        <v>513</v>
      </c>
      <c r="D295" s="70" t="s">
        <v>513</v>
      </c>
      <c r="E295" s="70" t="s">
        <v>15</v>
      </c>
    </row>
  </sheetData>
  <autoFilter ref="B8:I295"/>
  <phoneticPr fontId="0" type="noConversion"/>
  <conditionalFormatting sqref="B2">
    <cfRule type="duplicateValues" priority="364" dxfId="0"/>
  </conditionalFormatting>
  <conditionalFormatting sqref="D3">
    <cfRule type="duplicateValues" priority="370" dxfId="0"/>
  </conditionalFormatting>
  <conditionalFormatting sqref="G8">
    <cfRule type="duplicateValues" priority="313" dxfId="0"/>
  </conditionalFormatting>
  <conditionalFormatting sqref="H8">
    <cfRule type="duplicateValues" priority="332" dxfId="0"/>
  </conditionalFormatting>
  <conditionalFormatting sqref="I8">
    <cfRule type="duplicateValues" priority="331" dxfId="1"/>
  </conditionalFormatting>
  <conditionalFormatting sqref="C9">
    <cfRule type="duplicateValues" priority="46" dxfId="0"/>
  </conditionalFormatting>
  <conditionalFormatting sqref="D9">
    <cfRule type="duplicateValues" priority="288" dxfId="0"/>
  </conditionalFormatting>
  <conditionalFormatting sqref="C10">
    <cfRule type="duplicateValues" priority="287" dxfId="0"/>
  </conditionalFormatting>
  <conditionalFormatting sqref="D10">
    <cfRule type="duplicateValues" priority="286" dxfId="0"/>
  </conditionalFormatting>
  <conditionalFormatting sqref="H26:I26">
    <cfRule type="duplicateValues" priority="12" dxfId="1"/>
  </conditionalFormatting>
  <conditionalFormatting sqref="H27:I27">
    <cfRule type="duplicateValues" priority="11" dxfId="1"/>
  </conditionalFormatting>
  <conditionalFormatting sqref="H28:I28">
    <cfRule type="duplicateValues" priority="10" dxfId="1"/>
  </conditionalFormatting>
  <conditionalFormatting sqref="H89:I89">
    <cfRule type="duplicateValues" priority="21" dxfId="1"/>
  </conditionalFormatting>
  <conditionalFormatting sqref="H112:I112">
    <cfRule type="duplicateValues" priority="20" dxfId="1"/>
  </conditionalFormatting>
  <conditionalFormatting sqref="H124:I124">
    <cfRule type="duplicateValues" priority="19" dxfId="1"/>
  </conditionalFormatting>
  <conditionalFormatting sqref="H125:I125">
    <cfRule type="duplicateValues" priority="18" dxfId="1"/>
  </conditionalFormatting>
  <conditionalFormatting sqref="H134:I134">
    <cfRule type="duplicateValues" priority="17" dxfId="1"/>
  </conditionalFormatting>
  <conditionalFormatting sqref="H135:I135">
    <cfRule type="duplicateValues" priority="16" dxfId="1"/>
  </conditionalFormatting>
  <conditionalFormatting sqref="I138">
    <cfRule type="duplicateValues" priority="5" dxfId="1"/>
  </conditionalFormatting>
  <conditionalFormatting sqref="H141:I141">
    <cfRule type="duplicateValues" priority="14" dxfId="1"/>
  </conditionalFormatting>
  <conditionalFormatting sqref="H153:I153">
    <cfRule type="duplicateValues" priority="9" dxfId="1"/>
  </conditionalFormatting>
  <conditionalFormatting sqref="H154:I154">
    <cfRule type="duplicateValues" priority="8" dxfId="1"/>
  </conditionalFormatting>
  <conditionalFormatting sqref="E4:E6">
    <cfRule type="duplicateValues" priority="368" dxfId="0"/>
  </conditionalFormatting>
  <conditionalFormatting sqref="I158:I187">
    <cfRule type="duplicateValues" priority="4" dxfId="1"/>
  </conditionalFormatting>
  <conditionalFormatting sqref="C1:C8 C296:C1048576">
    <cfRule type="duplicateValues" priority="-1"/>
  </conditionalFormatting>
  <conditionalFormatting sqref="D1:D8 D296:D1048576">
    <cfRule type="duplicateValues" priority="-1"/>
  </conditionalFormatting>
  <conditionalFormatting sqref="C2 D4:D6">
    <cfRule type="duplicateValues" priority="372" dxfId="0"/>
  </conditionalFormatting>
  <conditionalFormatting sqref="H136:I136 I137">
    <cfRule type="duplicateValues" priority="15" dxfId="1"/>
  </conditionalFormatting>
  <conditionalFormatting sqref="H150:I152">
    <cfRule type="duplicateValues" priority="13" dxfId="1"/>
  </conditionalFormatting>
  <conditionalFormatting sqref="H155:I155 I156:I157">
    <cfRule type="duplicateValues" priority="6" dxfId="1"/>
  </conditionalFormatting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20</TotalTime>
  <Application>Yozo_Office27021597764231180</Application>
  <Company>Microsoft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张倩</dc:creator>
  <cp:lastModifiedBy>Administrator</cp:lastModifiedBy>
  <cp:revision>0</cp:revision>
  <cp:lastPrinted>2016-04-12T02:25:00Z</cp:lastPrinted>
  <dcterms:created xsi:type="dcterms:W3CDTF">2016-04-12T02:00:00Z</dcterms:created>
  <dcterms:modified xsi:type="dcterms:W3CDTF">2025-07-07T08:11:59Z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2052-12.1.0.21541</vt:lpwstr>
  </property>
  <property fmtid="{D5CDD505-2E9C-101B-9397-08002B2CF9AE}" pid="3" name="ICV">
    <vt:lpwstr>6E61BCE98C1B4AED957B274DE97AD958_13</vt:lpwstr>
  </property>
</Properties>
</file>