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/>
  </bookViews>
  <sheets>
    <sheet name="安龙一中户外大型立体宣传栏及校园景观小品采购清单" sheetId="3" r:id="rId1"/>
  </sheets>
  <calcPr calcId="144525"/>
</workbook>
</file>

<file path=xl/sharedStrings.xml><?xml version="1.0" encoding="utf-8"?>
<sst xmlns="http://schemas.openxmlformats.org/spreadsheetml/2006/main" count="17" uniqueCount="17">
  <si>
    <t>安龙县木咱镇幼儿园2025年食堂排风系统维护服务采购清单</t>
  </si>
  <si>
    <t>序号</t>
  </si>
  <si>
    <t>项目名称</t>
  </si>
  <si>
    <t>缩略图</t>
  </si>
  <si>
    <t>型号</t>
  </si>
  <si>
    <t>材   料</t>
  </si>
  <si>
    <t>数量</t>
  </si>
  <si>
    <t>单位</t>
  </si>
  <si>
    <t>单价（元）</t>
  </si>
  <si>
    <t>总价（元）</t>
  </si>
  <si>
    <t>经办人</t>
  </si>
  <si>
    <t>备注</t>
  </si>
  <si>
    <t>木咱镇幼儿园食堂排风系统维护服务</t>
  </si>
  <si>
    <t>型号：HTFC-20</t>
  </si>
  <si>
    <t>柜式消防排烟风机：      型号：HTFC-20               风量：16670-19380m3/h  全压：780-801 Pa  功率：7.5KW 电压：380V 转速：850r/min 频率：50Hz 品牌：不限。</t>
  </si>
  <si>
    <t>台</t>
  </si>
  <si>
    <t>注：以上报价含运输、安装、维护、税费等一切费用，不再支付其他任何费用。合计金额：壹万贰仟陆佰元整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</si>
</sst>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2"/>
      <name val="宋体"/>
      <charset val="134"/>
    </font>
    <font>
      <sz val="22"/>
      <name val="华文中宋"/>
      <charset val="134"/>
    </font>
    <font>
      <b/>
      <sz val="12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2"/>
      <color indexed="12"/>
      <name val="宋体"/>
      <charset val="134"/>
    </font>
    <font>
      <u/>
      <sz val="12"/>
      <color indexed="36"/>
      <name val="宋体"/>
      <charset val="134"/>
    </font>
    <font>
      <sz val="11"/>
      <color indexed="8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/>
    <xf numFmtId="0" fontId="4" fillId="2" borderId="0" applyNumberFormat="0" applyBorder="0" applyAlignment="0" applyProtection="0">
      <alignment vertical="center"/>
    </xf>
    <xf numFmtId="0" fontId="5" fillId="3" borderId="6" applyNumberFormat="0" applyAlignment="0" applyProtection="0">
      <alignment vertical="center"/>
    </xf>
    <xf numFmtId="44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0" fontId="4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7" fillId="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0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0" fillId="7" borderId="7" applyNumberFormat="0" applyFont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7" fillId="11" borderId="10" applyNumberFormat="0" applyAlignment="0" applyProtection="0">
      <alignment vertical="center"/>
    </xf>
    <xf numFmtId="0" fontId="18" fillId="11" borderId="6" applyNumberFormat="0" applyAlignment="0" applyProtection="0">
      <alignment vertical="center"/>
    </xf>
    <xf numFmtId="0" fontId="19" fillId="12" borderId="11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</cellStyleXfs>
  <cellXfs count="16">
    <xf numFmtId="0" fontId="0" fillId="0" borderId="0" xfId="0"/>
    <xf numFmtId="0" fontId="0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25717</xdr:colOff>
      <xdr:row>2</xdr:row>
      <xdr:rowOff>774382</xdr:rowOff>
    </xdr:from>
    <xdr:to>
      <xdr:col>2</xdr:col>
      <xdr:colOff>1988502</xdr:colOff>
      <xdr:row>2</xdr:row>
      <xdr:rowOff>1721802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1499870" y="1285240"/>
          <a:ext cx="947420" cy="19627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"/>
  <sheetViews>
    <sheetView tabSelected="1" workbookViewId="0">
      <selection activeCell="G13" sqref="G13"/>
    </sheetView>
  </sheetViews>
  <sheetFormatPr defaultColWidth="9" defaultRowHeight="14.25" outlineLevelRow="3"/>
  <cols>
    <col min="1" max="1" width="4.89166666666667" customWidth="1"/>
    <col min="2" max="2" width="7.8" style="2" customWidth="1"/>
    <col min="3" max="3" width="26.4083333333333" style="3" customWidth="1"/>
    <col min="4" max="4" width="11.9333333333333" style="3" customWidth="1"/>
    <col min="5" max="5" width="23.3" style="3" customWidth="1"/>
    <col min="6" max="6" width="5.45" style="3" customWidth="1"/>
    <col min="7" max="7" width="5.25833333333333" style="3" customWidth="1"/>
    <col min="8" max="8" width="7.425" style="3" customWidth="1"/>
    <col min="9" max="9" width="7.04166666666667" customWidth="1"/>
    <col min="10" max="10" width="9.10833333333333" customWidth="1"/>
    <col min="11" max="11" width="7.98333333333333" customWidth="1"/>
  </cols>
  <sheetData>
    <row r="1" ht="48" customHeight="1" spans="1:11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="1" customFormat="1" ht="32.25" customHeight="1" spans="1:11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5" t="s">
        <v>10</v>
      </c>
      <c r="K2" s="5" t="s">
        <v>11</v>
      </c>
    </row>
    <row r="3" s="1" customFormat="1" ht="210" customHeight="1" spans="1:11">
      <c r="A3" s="7">
        <v>1</v>
      </c>
      <c r="B3" s="8" t="s">
        <v>12</v>
      </c>
      <c r="C3" s="9"/>
      <c r="D3" s="8" t="s">
        <v>13</v>
      </c>
      <c r="E3" s="10" t="s">
        <v>14</v>
      </c>
      <c r="F3" s="11">
        <v>1</v>
      </c>
      <c r="G3" s="11" t="s">
        <v>15</v>
      </c>
      <c r="H3" s="11">
        <v>12600</v>
      </c>
      <c r="I3" s="11">
        <f>H3*F3</f>
        <v>12600</v>
      </c>
      <c r="J3" s="7"/>
      <c r="K3" s="7"/>
    </row>
    <row r="4" s="1" customFormat="1" ht="31" customHeight="1" spans="1:11">
      <c r="A4" s="12" t="s">
        <v>16</v>
      </c>
      <c r="B4" s="13"/>
      <c r="C4" s="13"/>
      <c r="D4" s="13"/>
      <c r="E4" s="13"/>
      <c r="F4" s="13"/>
      <c r="G4" s="13"/>
      <c r="H4" s="14"/>
      <c r="I4" s="15">
        <f>SUM(I3:I3)</f>
        <v>12600</v>
      </c>
      <c r="J4" s="7"/>
      <c r="K4" s="7"/>
    </row>
  </sheetData>
  <mergeCells count="2">
    <mergeCell ref="A1:K1"/>
    <mergeCell ref="A4:H4"/>
  </mergeCells>
  <pageMargins left="0.75" right="0.75" top="0.309027777777778" bottom="0.588888888888889" header="0.75" footer="0.509027777777778"/>
  <pageSetup paperSize="9" orientation="landscape" verticalDpi="300"/>
  <headerFooter alignWithMargins="0" scaleWithDoc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安龙一中户外大型立体宣传栏及校园景观小品采购清单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骊龙广告</cp:lastModifiedBy>
  <cp:revision>1</cp:revision>
  <dcterms:created xsi:type="dcterms:W3CDTF">1996-12-17T01:32:00Z</dcterms:created>
  <cp:lastPrinted>2012-11-09T03:00:00Z</cp:lastPrinted>
  <dcterms:modified xsi:type="dcterms:W3CDTF">2025-05-13T01:24:19Z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76326185EDD544DB8FC2A6C540E529DF</vt:lpwstr>
  </property>
</Properties>
</file>