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24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<sst xmlns="http://schemas.openxmlformats.org/spreadsheetml/2006/main" count="3726" uniqueCount="1837">
  <si>
    <t>安顺市平坝区马场镇幼儿园及下属分园采购预算清单</t>
  </si>
  <si>
    <t>学校名称：安顺市平坝区马场镇幼儿园                                         单位：元</t>
  </si>
  <si>
    <t>类别</t>
  </si>
  <si>
    <t xml:space="preserve">       采购项目情况
 采购项目名称</t>
  </si>
  <si>
    <t>规格</t>
  </si>
  <si>
    <t>单位</t>
  </si>
  <si>
    <t>数量</t>
  </si>
  <si>
    <t>单价</t>
  </si>
  <si>
    <t>金额合计</t>
  </si>
  <si>
    <t>经费来源</t>
  </si>
  <si>
    <t>教学用品（班级、区域、环境材料</t>
  </si>
  <si>
    <t>打印纸</t>
  </si>
  <si>
    <t>A4</t>
  </si>
  <si>
    <t>件</t>
  </si>
  <si>
    <t>保教费</t>
  </si>
  <si>
    <t>A3</t>
  </si>
  <si>
    <t>毛线</t>
  </si>
  <si>
    <t>约28米长</t>
  </si>
  <si>
    <t>卷</t>
  </si>
  <si>
    <t>双面胶</t>
  </si>
  <si>
    <t>宽1cm</t>
  </si>
  <si>
    <t>个</t>
  </si>
  <si>
    <t>胶棒</t>
  </si>
  <si>
    <t>长20cm，宽0.5cm</t>
  </si>
  <si>
    <t>根</t>
  </si>
  <si>
    <t>透明胶布</t>
  </si>
  <si>
    <t>宽50cm</t>
  </si>
  <si>
    <t>剪刀</t>
  </si>
  <si>
    <t>18cm</t>
  </si>
  <si>
    <t>把</t>
  </si>
  <si>
    <t>魔术贴</t>
  </si>
  <si>
    <t>圆形</t>
  </si>
  <si>
    <t>包</t>
  </si>
  <si>
    <t>挂钩</t>
  </si>
  <si>
    <t>塑料款</t>
  </si>
  <si>
    <t>卡纸</t>
  </si>
  <si>
    <t>4K（马卡龙色系）</t>
  </si>
  <si>
    <t>张</t>
  </si>
  <si>
    <t>过塑膜</t>
  </si>
  <si>
    <t>超轻粘土</t>
  </si>
  <si>
    <t>500g</t>
  </si>
  <si>
    <t>剪纸</t>
  </si>
  <si>
    <t>14*14</t>
  </si>
  <si>
    <t>美工刀</t>
  </si>
  <si>
    <t>抽杆夹</t>
  </si>
  <si>
    <t xml:space="preserve">2.5cm </t>
  </si>
  <si>
    <t xml:space="preserve">1.5cm </t>
  </si>
  <si>
    <t>档案盒</t>
  </si>
  <si>
    <t>5.5cm 10个装</t>
  </si>
  <si>
    <t>按压笔</t>
  </si>
  <si>
    <t>0.5*12支盒K-35</t>
  </si>
  <si>
    <t>盒</t>
  </si>
  <si>
    <t>奖状</t>
  </si>
  <si>
    <t>活页替芯</t>
  </si>
  <si>
    <t>本</t>
  </si>
  <si>
    <t>泡沫胶</t>
  </si>
  <si>
    <t>20cm</t>
  </si>
  <si>
    <t>碳粉</t>
  </si>
  <si>
    <t>大容量</t>
  </si>
  <si>
    <t>套</t>
  </si>
  <si>
    <t>电池</t>
  </si>
  <si>
    <t>7号</t>
  </si>
  <si>
    <t>对</t>
  </si>
  <si>
    <t>5号</t>
  </si>
  <si>
    <t>牛皮纸</t>
  </si>
  <si>
    <t>4k</t>
  </si>
  <si>
    <t>KT板</t>
  </si>
  <si>
    <t>白色</t>
  </si>
  <si>
    <t>丙烯颜料</t>
  </si>
  <si>
    <t>300ml</t>
  </si>
  <si>
    <t>瓶</t>
  </si>
  <si>
    <t>水粉颜料</t>
  </si>
  <si>
    <t>500ml</t>
  </si>
  <si>
    <t>日常
用品</t>
  </si>
  <si>
    <t>消毒液</t>
  </si>
  <si>
    <t>500ML</t>
  </si>
  <si>
    <t>一次性筷子</t>
  </si>
  <si>
    <t>1000双装</t>
  </si>
  <si>
    <t>保鲜膜</t>
  </si>
  <si>
    <t>45CM</t>
  </si>
  <si>
    <t>60CM</t>
  </si>
  <si>
    <t>洗洁精</t>
  </si>
  <si>
    <t>8斤装</t>
  </si>
  <si>
    <t>计算器</t>
  </si>
  <si>
    <t>语音型</t>
  </si>
  <si>
    <t>洗衣液</t>
  </si>
  <si>
    <t>10斤装</t>
  </si>
  <si>
    <t>白色垃圾袋</t>
  </si>
  <si>
    <t>70cm</t>
  </si>
  <si>
    <t>袋</t>
  </si>
  <si>
    <t>擦手纸巾</t>
  </si>
  <si>
    <t>210*220Cm</t>
  </si>
  <si>
    <t>教师卷纸</t>
  </si>
  <si>
    <t>幼儿抽纸</t>
  </si>
  <si>
    <t>母婴级别</t>
  </si>
  <si>
    <t>箱</t>
  </si>
  <si>
    <t>教师抽纸</t>
  </si>
  <si>
    <t>155*175mm</t>
  </si>
  <si>
    <t>幼儿卷纸</t>
  </si>
  <si>
    <t>650G</t>
  </si>
  <si>
    <t>酒精</t>
  </si>
  <si>
    <t>挂壁香皂</t>
  </si>
  <si>
    <t>垃圾袋</t>
  </si>
  <si>
    <t>65cm</t>
  </si>
  <si>
    <t>洗手液</t>
  </si>
  <si>
    <t>草酸</t>
  </si>
  <si>
    <t>保洁毛巾</t>
  </si>
  <si>
    <t>35*75cm</t>
  </si>
  <si>
    <t>撮箕</t>
  </si>
  <si>
    <t>不锈钢</t>
  </si>
  <si>
    <t xml:space="preserve">防水围裙加厚  </t>
  </si>
  <si>
    <t>90*120cm</t>
  </si>
  <si>
    <t>口罩</t>
  </si>
  <si>
    <t>三层</t>
  </si>
  <si>
    <t>毛巾</t>
  </si>
  <si>
    <t>30*40cm</t>
  </si>
  <si>
    <t>20*20</t>
  </si>
  <si>
    <t>加绒手套</t>
  </si>
  <si>
    <t xml:space="preserve">45cm </t>
  </si>
  <si>
    <t>双</t>
  </si>
  <si>
    <t>橡胶手套</t>
  </si>
  <si>
    <t>30cm</t>
  </si>
  <si>
    <t>安全
保障</t>
  </si>
  <si>
    <t>消防栓套子</t>
  </si>
  <si>
    <t>70*40cm</t>
  </si>
  <si>
    <t>灭火毯</t>
  </si>
  <si>
    <t>2m*2m</t>
  </si>
  <si>
    <t>厨具
用品</t>
  </si>
  <si>
    <t>乳胶手套</t>
  </si>
  <si>
    <t>pvc、200个/盒</t>
  </si>
  <si>
    <t>口杯</t>
  </si>
  <si>
    <t>不锈钢260毫升</t>
  </si>
  <si>
    <t>成人筷子</t>
  </si>
  <si>
    <t>一包50双</t>
  </si>
  <si>
    <t>水壶</t>
  </si>
  <si>
    <t>不锈钢4.5L</t>
  </si>
  <si>
    <t>小筷筒</t>
  </si>
  <si>
    <t>高度11CM</t>
  </si>
  <si>
    <t>一次性衣服</t>
  </si>
  <si>
    <t>厨房使用</t>
  </si>
  <si>
    <t>一次性头套</t>
  </si>
  <si>
    <t xml:space="preserve">白色
</t>
  </si>
  <si>
    <t>学校名称：普贡分园                                                 单位：元</t>
  </si>
  <si>
    <t>教学用品（班级、区域、环境材料）</t>
  </si>
  <si>
    <t>区角规则牌幼儿园环创</t>
  </si>
  <si>
    <t>B0037-1款益智区</t>
  </si>
  <si>
    <t>份</t>
  </si>
  <si>
    <t>B0037-2款阅读区</t>
  </si>
  <si>
    <t>B0037-3款美工区</t>
  </si>
  <si>
    <t>B0037-9款科学区</t>
  </si>
  <si>
    <t>B0037-11款科学区</t>
  </si>
  <si>
    <t>B0037-7款科学区</t>
  </si>
  <si>
    <t xml:space="preserve">卡通袖章值日生臂章 </t>
  </si>
  <si>
    <t>男孩值日生松紧带</t>
  </si>
  <si>
    <t>女孩值日生松紧带</t>
  </si>
  <si>
    <t>益智太空人平衡树</t>
  </si>
  <si>
    <t>平衡木+48个太空人</t>
  </si>
  <si>
    <t>浅绿色卡纸</t>
  </si>
  <si>
    <t>圣诞绿卡纸</t>
  </si>
  <si>
    <t>翠绿卡纸</t>
  </si>
  <si>
    <t>柠檬黄卡纸</t>
  </si>
  <si>
    <t>白桃粉卡纸</t>
  </si>
  <si>
    <t>公主粉卡纸</t>
  </si>
  <si>
    <t>珊瑚粉卡纸</t>
  </si>
  <si>
    <t>环氧树脂胶</t>
  </si>
  <si>
    <t>多形状环氧树脂胶模具</t>
  </si>
  <si>
    <t>高1.2cm</t>
  </si>
  <si>
    <t>按压水性笔（黑色）</t>
  </si>
  <si>
    <t>蝴蝶夹</t>
  </si>
  <si>
    <t>小号</t>
  </si>
  <si>
    <t>中号</t>
  </si>
  <si>
    <t>900克</t>
  </si>
  <si>
    <t>浅粉色即时贴</t>
  </si>
  <si>
    <r>
      <rPr>
        <sz val="10"/>
        <color theme="1"/>
        <rFont val="宋体"/>
        <charset val="134"/>
      </rPr>
      <t>45c</t>
    </r>
    <r>
      <rPr>
        <sz val="10"/>
        <color theme="1"/>
        <rFont val="Times New Roman"/>
        <charset val="134"/>
      </rPr>
      <t> </t>
    </r>
    <r>
      <rPr>
        <sz val="10"/>
        <color theme="1"/>
        <rFont val="宋体"/>
        <charset val="134"/>
      </rPr>
      <t>m</t>
    </r>
  </si>
  <si>
    <t>浅黄色即时贴</t>
  </si>
  <si>
    <t>45cm</t>
  </si>
  <si>
    <t>浅绿色即时贴</t>
  </si>
  <si>
    <t>按压水性笔（红色）</t>
  </si>
  <si>
    <t>按压水性笔（蓝色）</t>
  </si>
  <si>
    <t>防腐木专用油漆</t>
  </si>
  <si>
    <t>木色1L/桶</t>
  </si>
  <si>
    <t>桶</t>
  </si>
  <si>
    <t>科学区磁铁套装</t>
  </si>
  <si>
    <t>盒款套装</t>
  </si>
  <si>
    <t>日常用品</t>
  </si>
  <si>
    <t>护手霜</t>
  </si>
  <si>
    <t>75g</t>
  </si>
  <si>
    <t>支</t>
  </si>
  <si>
    <t>文件手提包</t>
  </si>
  <si>
    <t>安全保障</t>
  </si>
  <si>
    <t>樟脑丸</t>
  </si>
  <si>
    <t>常规</t>
  </si>
  <si>
    <t>碘伏</t>
  </si>
  <si>
    <t>100M/瓶</t>
  </si>
  <si>
    <t>创可贴</t>
  </si>
  <si>
    <t>100片/盒</t>
  </si>
  <si>
    <t>疏通器</t>
  </si>
  <si>
    <t>300g</t>
  </si>
  <si>
    <t>水龙头</t>
  </si>
  <si>
    <t>冷热双控</t>
  </si>
  <si>
    <t>厨具用品</t>
  </si>
  <si>
    <t>厨房白色防水围裙</t>
  </si>
  <si>
    <t>PU软皮加厚中长款95CM</t>
  </si>
  <si>
    <t>彩色加厚PE塑料菜板</t>
  </si>
  <si>
    <t>长46cm宽32cm,带不锈钢手柄</t>
  </si>
  <si>
    <t>食堂标识刀套4D</t>
  </si>
  <si>
    <t>长12cm,宽5.5cm</t>
  </si>
  <si>
    <t>免打孔挂墙防尘整理盒</t>
  </si>
  <si>
    <t>三格挂墙（口罩、帽子、鞋套）</t>
  </si>
  <si>
    <t>食物称克数小称</t>
  </si>
  <si>
    <t>量程3公斤</t>
  </si>
  <si>
    <t>电子秤商用折叠</t>
  </si>
  <si>
    <t>150公斤黑子30*40</t>
  </si>
  <si>
    <t>厨房灭蚊灯</t>
  </si>
  <si>
    <t xml:space="preserve"> 550*230*50mm</t>
  </si>
  <si>
    <t>留样标签贴纸</t>
  </si>
  <si>
    <t>长70mm宽50mm,500张/卷</t>
  </si>
  <si>
    <t>洗碗巾</t>
  </si>
  <si>
    <t>条</t>
  </si>
  <si>
    <t>钢丝球</t>
  </si>
  <si>
    <t>20个装</t>
  </si>
  <si>
    <t>不锈钢大碗</t>
  </si>
  <si>
    <t>一次性条形帽</t>
  </si>
  <si>
    <t>100片/包</t>
  </si>
  <si>
    <t>水果刀</t>
  </si>
  <si>
    <t>小</t>
  </si>
  <si>
    <t>学校名称：洋塘分园                                                         单位：元</t>
  </si>
  <si>
    <t>放大镜</t>
  </si>
  <si>
    <t>160*78*20mm</t>
  </si>
  <si>
    <t>直尺</t>
  </si>
  <si>
    <t>19*3.3cm</t>
  </si>
  <si>
    <t>珠链环创材料</t>
  </si>
  <si>
    <t>3*8mm米色</t>
  </si>
  <si>
    <t>米</t>
  </si>
  <si>
    <t>桌面时钟</t>
  </si>
  <si>
    <t>13.8*4.5*8cm</t>
  </si>
  <si>
    <t>1</t>
  </si>
  <si>
    <t>钟</t>
  </si>
  <si>
    <t>10英寸/直径25cm</t>
  </si>
  <si>
    <t>美术刮刀</t>
  </si>
  <si>
    <t>14*175mm</t>
  </si>
  <si>
    <t>开学背景板</t>
  </si>
  <si>
    <t>5*2m</t>
  </si>
  <si>
    <t>电子温度计</t>
  </si>
  <si>
    <t>10*7cm</t>
  </si>
  <si>
    <t>12针树脂笔架</t>
  </si>
  <si>
    <t>25.5CM*37.5CM*10CM</t>
  </si>
  <si>
    <t>牛皮纸故事盒子</t>
  </si>
  <si>
    <t>10cm*10cm*10cm</t>
  </si>
  <si>
    <t>马卡龙色扭扭棒</t>
  </si>
  <si>
    <t>8mm（100根/捆）</t>
  </si>
  <si>
    <t>捆</t>
  </si>
  <si>
    <t>塑料吸管</t>
  </si>
  <si>
    <t>100根/包</t>
  </si>
  <si>
    <t>科学实验试管架+DIY色素</t>
  </si>
  <si>
    <t>试管架+100ml量杯+工具+颜料</t>
  </si>
  <si>
    <t>热熔笔</t>
  </si>
  <si>
    <t>10cm笔+原装电源</t>
  </si>
  <si>
    <t>网纱</t>
  </si>
  <si>
    <t>青果绿（1*1.6m）</t>
  </si>
  <si>
    <t>块</t>
  </si>
  <si>
    <t>牛油果绿（1*1.6m）</t>
  </si>
  <si>
    <t>橄榄绿（1*1.6m）</t>
  </si>
  <si>
    <t>薄荷绿（1*1.6m）</t>
  </si>
  <si>
    <t>梅花工字钉</t>
  </si>
  <si>
    <t>中号透明</t>
  </si>
  <si>
    <t>古风书卷</t>
  </si>
  <si>
    <t>白色卷轴纸</t>
  </si>
  <si>
    <t>黄色卷轴纸</t>
  </si>
  <si>
    <t>蝴蝶明信片装饰卡片</t>
  </si>
  <si>
    <t>143*93mm</t>
  </si>
  <si>
    <t>仿真竹叶</t>
  </si>
  <si>
    <t>混装</t>
  </si>
  <si>
    <t>枝</t>
  </si>
  <si>
    <t>过胶竹叶枝</t>
  </si>
  <si>
    <t>45cm长</t>
  </si>
  <si>
    <t>竹编</t>
  </si>
  <si>
    <t>5眼竹14cm</t>
  </si>
  <si>
    <t>片</t>
  </si>
  <si>
    <t>10眼竹27cm</t>
  </si>
  <si>
    <t>8眼竹24cm</t>
  </si>
  <si>
    <t>13眼竹35cm</t>
  </si>
  <si>
    <t>无孔竹圈</t>
  </si>
  <si>
    <t>15cm</t>
  </si>
  <si>
    <t>竹子灯笼</t>
  </si>
  <si>
    <t>组合款</t>
  </si>
  <si>
    <t>褶皱花</t>
  </si>
  <si>
    <t>组</t>
  </si>
  <si>
    <t>竹编链条</t>
  </si>
  <si>
    <t>95cm</t>
  </si>
  <si>
    <t>雪奈纸</t>
  </si>
  <si>
    <t>绿色</t>
  </si>
  <si>
    <t>扇形牛皮卡纸</t>
  </si>
  <si>
    <t>竹排竹条</t>
  </si>
  <si>
    <t>原色（宽15长3米）</t>
  </si>
  <si>
    <t>复古绿（长5.2 宽1.7）</t>
  </si>
  <si>
    <t>仿真花</t>
  </si>
  <si>
    <t>粉色系</t>
  </si>
  <si>
    <t>朵</t>
  </si>
  <si>
    <t>捕梦网挂饰风铃</t>
  </si>
  <si>
    <t>月亮款，无灯，粉色</t>
  </si>
  <si>
    <t>粉色星球</t>
  </si>
  <si>
    <t>粉色</t>
  </si>
  <si>
    <t>串</t>
  </si>
  <si>
    <t>满天星鱼线珠</t>
  </si>
  <si>
    <t>33米</t>
  </si>
  <si>
    <t>透明七彩空心塑料球</t>
  </si>
  <si>
    <t>粉色羽毛款</t>
  </si>
  <si>
    <t>梦幻浅粉色纱幔</t>
  </si>
  <si>
    <t>长5m，宽1.5m</t>
  </si>
  <si>
    <t>彩色系材料花边</t>
  </si>
  <si>
    <t>白、蓝、粉</t>
  </si>
  <si>
    <t>KT板切割热熔笔</t>
  </si>
  <si>
    <t>5cm+开关电源</t>
  </si>
  <si>
    <t>只</t>
  </si>
  <si>
    <t>马克龙色系卡纸</t>
  </si>
  <si>
    <t>4k 50张10色/包</t>
  </si>
  <si>
    <t>吸管</t>
  </si>
  <si>
    <t>长26.5cm 100根/包</t>
  </si>
  <si>
    <t>北欧白 40个/包</t>
  </si>
  <si>
    <t>一次性绘画盘</t>
  </si>
  <si>
    <t>直径18cm 100个/包</t>
  </si>
  <si>
    <t>12色</t>
  </si>
  <si>
    <t>卡通香肠嘴</t>
  </si>
  <si>
    <t>颜色混装 50个/袋</t>
  </si>
  <si>
    <t>双面魔术贴</t>
  </si>
  <si>
    <t>直径2cm 500对/卷</t>
  </si>
  <si>
    <t>猫爪弹簧扣</t>
  </si>
  <si>
    <t>2.5cm 50个/袋</t>
  </si>
  <si>
    <t>打孔器</t>
  </si>
  <si>
    <t>6mm</t>
  </si>
  <si>
    <t>宽1cm 长11m 20卷/组</t>
  </si>
  <si>
    <t>2</t>
  </si>
  <si>
    <t>固体胶</t>
  </si>
  <si>
    <t>大号21g 12支/组</t>
  </si>
  <si>
    <t>三角书立架</t>
  </si>
  <si>
    <t xml:space="preserve"> 白色  9格</t>
  </si>
  <si>
    <t>郁金香水培种子</t>
  </si>
  <si>
    <t>20颗/袋</t>
  </si>
  <si>
    <t>太阳花种子</t>
  </si>
  <si>
    <t>3w颗粒/包</t>
  </si>
  <si>
    <t>白色原木条</t>
  </si>
  <si>
    <t>长30cm 50支/捆</t>
  </si>
  <si>
    <t>花边球球</t>
  </si>
  <si>
    <t xml:space="preserve"> 大号球 白 17米/卷</t>
  </si>
  <si>
    <t>珠光雪梨纸</t>
  </si>
  <si>
    <t>樱花粉 20张/包</t>
  </si>
  <si>
    <t>蜂窝纸</t>
  </si>
  <si>
    <t>水蜜桃粉 10片/包</t>
  </si>
  <si>
    <t>蕾丝花边卷</t>
  </si>
  <si>
    <t>白色 10米/卷</t>
  </si>
  <si>
    <t>小太阳花花边</t>
  </si>
  <si>
    <t xml:space="preserve">长1m 宽1.5cm </t>
  </si>
  <si>
    <t>粉色卡纸</t>
  </si>
  <si>
    <t>4k  230克 20张/包</t>
  </si>
  <si>
    <t>纱带</t>
  </si>
  <si>
    <t>米白 宽2cm 长45米/卷</t>
  </si>
  <si>
    <t>846mm*1194mm 10张/包</t>
  </si>
  <si>
    <t>蝴蝶国风贴纸</t>
  </si>
  <si>
    <t>40张/包</t>
  </si>
  <si>
    <t>国风书法包装纸</t>
  </si>
  <si>
    <t>140张/包</t>
  </si>
  <si>
    <t>3</t>
  </si>
  <si>
    <t>无顶竹斗笠</t>
  </si>
  <si>
    <t>40cm</t>
  </si>
  <si>
    <t>4</t>
  </si>
  <si>
    <t>国风书法麻布</t>
  </si>
  <si>
    <t>150cm*97cm</t>
  </si>
  <si>
    <t>塑料圈</t>
  </si>
  <si>
    <t>内径25cm</t>
  </si>
  <si>
    <t>5</t>
  </si>
  <si>
    <t>鱼线</t>
  </si>
  <si>
    <t>50m</t>
  </si>
  <si>
    <t>中国风书法纱幔</t>
  </si>
  <si>
    <t>100cm*280cm</t>
  </si>
  <si>
    <t>森系国风材料套装</t>
  </si>
  <si>
    <t>4件套</t>
  </si>
  <si>
    <t>幼儿园环创吊饰圈</t>
  </si>
  <si>
    <t>35*70cm</t>
  </si>
  <si>
    <t>挂</t>
  </si>
  <si>
    <t>实木黏土画框</t>
  </si>
  <si>
    <t>40cm*30cm</t>
  </si>
  <si>
    <t>A4画框纸</t>
  </si>
  <si>
    <t>实木磁吸画夹</t>
  </si>
  <si>
    <t>81cm</t>
  </si>
  <si>
    <t>纸盒</t>
  </si>
  <si>
    <t>10*10cm</t>
  </si>
  <si>
    <t>手工锡纸</t>
  </si>
  <si>
    <t>30cm*10m</t>
  </si>
  <si>
    <t>锡纸画铝箔纸</t>
  </si>
  <si>
    <t>15*15cm</t>
  </si>
  <si>
    <t>画卷</t>
  </si>
  <si>
    <t>44CM*10m</t>
  </si>
  <si>
    <t>泡沫球</t>
  </si>
  <si>
    <t>6-10cm</t>
  </si>
  <si>
    <t>原木片</t>
  </si>
  <si>
    <t>50片装</t>
  </si>
  <si>
    <t>方形木桌</t>
  </si>
  <si>
    <t>长宽60cm*60cm 高50cm</t>
  </si>
  <si>
    <t>5.62kg/桶 4桶/箱</t>
  </si>
  <si>
    <t>排拖(螺丝款)</t>
  </si>
  <si>
    <t>60cm</t>
  </si>
  <si>
    <t>10</t>
  </si>
  <si>
    <t>一次性手套(食品级）</t>
  </si>
  <si>
    <t>200只</t>
  </si>
  <si>
    <t>肥皂</t>
  </si>
  <si>
    <t>100g/块</t>
  </si>
  <si>
    <t>医用pvc检查手套</t>
  </si>
  <si>
    <t>100双/盒</t>
  </si>
  <si>
    <t>15</t>
  </si>
  <si>
    <t>L</t>
  </si>
  <si>
    <t xml:space="preserve">湿纸巾 </t>
  </si>
  <si>
    <t>200抽/包</t>
  </si>
  <si>
    <t>30瓶/箱</t>
  </si>
  <si>
    <t>洁厕剂</t>
  </si>
  <si>
    <t>纯棉纱布幼儿擦手毛巾</t>
  </si>
  <si>
    <t>25*25cm (蓝色50条、粉色50条、黄色50条）</t>
  </si>
  <si>
    <t>蚊蝇香</t>
  </si>
  <si>
    <t>10盘/盒</t>
  </si>
  <si>
    <t>起泡网</t>
  </si>
  <si>
    <t>10个/包</t>
  </si>
  <si>
    <t>一次性医用口罩</t>
  </si>
  <si>
    <t>100只/盒</t>
  </si>
  <si>
    <t>20</t>
  </si>
  <si>
    <t>双层加厚吸水毛巾</t>
  </si>
  <si>
    <t>（咖啡色、绿、粉、黄、紫、蓝各10块）30cm*30cm</t>
  </si>
  <si>
    <t>会议记录本</t>
  </si>
  <si>
    <t>a5</t>
  </si>
  <si>
    <t>活页教案本</t>
  </si>
  <si>
    <t>b5</t>
  </si>
  <si>
    <t>教案纸</t>
  </si>
  <si>
    <t>打印机墨水</t>
  </si>
  <si>
    <t>70ml（红黄蓝黑）</t>
  </si>
  <si>
    <t>22</t>
  </si>
  <si>
    <t>黑色水性笔</t>
  </si>
  <si>
    <t>12支/盒</t>
  </si>
  <si>
    <t>蓝色水性笔</t>
  </si>
  <si>
    <t>红色水性笔</t>
  </si>
  <si>
    <t>4k（蓝、绿、白、黑、粉、黄）</t>
  </si>
  <si>
    <t>300</t>
  </si>
  <si>
    <t>笔芯</t>
  </si>
  <si>
    <t>20支/盒</t>
  </si>
  <si>
    <t>彩打纸</t>
  </si>
  <si>
    <t>A4红绿黄蓝</t>
  </si>
  <si>
    <t>气球</t>
  </si>
  <si>
    <t>深黄、橘黄、浅黄、白</t>
  </si>
  <si>
    <t>8</t>
  </si>
  <si>
    <t>节</t>
  </si>
  <si>
    <t>白色复印纸</t>
  </si>
  <si>
    <t>B5 70g</t>
  </si>
  <si>
    <t>不锈钢大盆</t>
  </si>
  <si>
    <t>口径55CM</t>
  </si>
  <si>
    <t>圆形白色砧板</t>
  </si>
  <si>
    <t>直径：48cm，厚度：3cm</t>
  </si>
  <si>
    <t>打菜勺子</t>
  </si>
  <si>
    <t>直径：9.8cm,总长42cm</t>
  </si>
  <si>
    <t>学校名称：新艺分园                                                 单位：元</t>
  </si>
  <si>
    <t xml:space="preserve">      采购项目情况
 采购项目名称</t>
  </si>
  <si>
    <t>数   量</t>
  </si>
  <si>
    <t>学用品（班级、区域、环境材料）</t>
  </si>
  <si>
    <t>黑色卡纸</t>
  </si>
  <si>
    <t>4K</t>
  </si>
  <si>
    <t>绿色卡纸</t>
  </si>
  <si>
    <t>蓝色卡纸</t>
  </si>
  <si>
    <t>蓝色系6色卡纸</t>
  </si>
  <si>
    <t>音响</t>
  </si>
  <si>
    <t>6.5寸</t>
  </si>
  <si>
    <t>胶枪</t>
  </si>
  <si>
    <t>黑色200Wa（11mm）</t>
  </si>
  <si>
    <t>DIY玉米粒</t>
  </si>
  <si>
    <t>大颗 200粒每包</t>
  </si>
  <si>
    <t>手工眼睛贴</t>
  </si>
  <si>
    <t>15格1盒</t>
  </si>
  <si>
    <t>雪糕片</t>
  </si>
  <si>
    <t>39*10mm250根1包</t>
  </si>
  <si>
    <t>彩色小毛球</t>
  </si>
  <si>
    <t>混装彩色100个1包</t>
  </si>
  <si>
    <t>手指画颜料印泥</t>
  </si>
  <si>
    <t>36色1个</t>
  </si>
  <si>
    <t>圆形贴纸</t>
  </si>
  <si>
    <t>混色10张1包</t>
  </si>
  <si>
    <t>折纸</t>
  </si>
  <si>
    <t>400张为1包</t>
  </si>
  <si>
    <t>110ML可水洗12色为1套</t>
  </si>
  <si>
    <t>色素</t>
  </si>
  <si>
    <t>6色（每色20ml）</t>
  </si>
  <si>
    <t>丙烯水彩笔</t>
  </si>
  <si>
    <t>防水12色为1盒</t>
  </si>
  <si>
    <t>18mm</t>
  </si>
  <si>
    <t>彩色卡纸</t>
  </si>
  <si>
    <t>4K 10色 50张 1包</t>
  </si>
  <si>
    <t>12色为1盒</t>
  </si>
  <si>
    <t>透明密封收纳盒</t>
  </si>
  <si>
    <t>8002款约3.3L</t>
  </si>
  <si>
    <t>雪糕棒</t>
  </si>
  <si>
    <t>65*10*2mm为1捆</t>
  </si>
  <si>
    <t>6色套装</t>
  </si>
  <si>
    <t>透明刻度量杯</t>
  </si>
  <si>
    <t>100ml量杯</t>
  </si>
  <si>
    <t>儿童滴管</t>
  </si>
  <si>
    <t>3ml25支1份</t>
  </si>
  <si>
    <t>串珠</t>
  </si>
  <si>
    <t>彩虹小兔、春暖花开</t>
  </si>
  <si>
    <t>试管</t>
  </si>
  <si>
    <t>50ml</t>
  </si>
  <si>
    <t>鲁班塔</t>
  </si>
  <si>
    <t>百变积木塔（彩盒装）</t>
  </si>
  <si>
    <t>吹塑纸</t>
  </si>
  <si>
    <t>5支为1套</t>
  </si>
  <si>
    <t>石磙</t>
  </si>
  <si>
    <t>3寸木把10厘米</t>
  </si>
  <si>
    <t>马莲</t>
  </si>
  <si>
    <t>120克  100张1包 浅色</t>
  </si>
  <si>
    <t>120克  100张1包 深色</t>
  </si>
  <si>
    <t>背景布</t>
  </si>
  <si>
    <t xml:space="preserve">香槟色 </t>
  </si>
  <si>
    <t>国风书法纸</t>
  </si>
  <si>
    <t>10张35*50cm</t>
  </si>
  <si>
    <t>亮片</t>
  </si>
  <si>
    <t>单色</t>
  </si>
  <si>
    <t>椭圆形钥匙扣</t>
  </si>
  <si>
    <t>10个1套</t>
  </si>
  <si>
    <t>点胶笔</t>
  </si>
  <si>
    <t>24只装为1套</t>
  </si>
  <si>
    <t>指纹材料包</t>
  </si>
  <si>
    <t>吸尘器材料包</t>
  </si>
  <si>
    <t>吸尘器款式1</t>
  </si>
  <si>
    <t>混色装400张为1包</t>
  </si>
  <si>
    <t>边框贴纸</t>
  </si>
  <si>
    <t>20米长*7cm宽</t>
  </si>
  <si>
    <t>固体胶替换芯</t>
  </si>
  <si>
    <t>3卡/共12支为1盒</t>
  </si>
  <si>
    <t>升旗手衣服</t>
  </si>
  <si>
    <t>A款红色男款130cm</t>
  </si>
  <si>
    <t>蓝色不织布</t>
  </si>
  <si>
    <t>1米</t>
  </si>
  <si>
    <t>浅蓝色不织布</t>
  </si>
  <si>
    <t>蓝色网纱</t>
  </si>
  <si>
    <t>2米</t>
  </si>
  <si>
    <t>蓝色提纱网布</t>
  </si>
  <si>
    <t>50cm*4.5米为1包</t>
  </si>
  <si>
    <t>勾线笔</t>
  </si>
  <si>
    <t>黑色12只/盒</t>
  </si>
  <si>
    <t>水彩笔</t>
  </si>
  <si>
    <t>12色/盒</t>
  </si>
  <si>
    <t>混装彩色毛球</t>
  </si>
  <si>
    <t>1.0-3.0cm毛球500个</t>
  </si>
  <si>
    <t>魔法玉米粒</t>
  </si>
  <si>
    <t>混装200颗/包</t>
  </si>
  <si>
    <t>浅蓝色圆形卡纸</t>
  </si>
  <si>
    <t>25cm/250g/包</t>
  </si>
  <si>
    <t>小贴纸</t>
  </si>
  <si>
    <t>小兔子+春日芬芳+加油呀</t>
  </si>
  <si>
    <t>串珠玩具</t>
  </si>
  <si>
    <t>箱装-多系列混款</t>
  </si>
  <si>
    <t>毛线缠缠乐</t>
  </si>
  <si>
    <t>3款缠线板各5张为1包</t>
  </si>
  <si>
    <t>圆形魔术贴</t>
  </si>
  <si>
    <t>透明1.5cm1000对为1包</t>
  </si>
  <si>
    <t>手工串珠</t>
  </si>
  <si>
    <t>灯笼混装款1斤</t>
  </si>
  <si>
    <t>毛毡纽扣手环</t>
  </si>
  <si>
    <t>30个手环为1包</t>
  </si>
  <si>
    <t>DIY涂鸦眼镜</t>
  </si>
  <si>
    <t>DYY涂鸦眼镜</t>
  </si>
  <si>
    <t>蔬菜种子</t>
  </si>
  <si>
    <t>12种蔬菜种子各一包</t>
  </si>
  <si>
    <t>芽苗菜</t>
  </si>
  <si>
    <t>种子随机8包</t>
  </si>
  <si>
    <t>奖励贴纸</t>
  </si>
  <si>
    <t>共1200枚1包</t>
  </si>
  <si>
    <t>彩色白板笔</t>
  </si>
  <si>
    <t>彩色-16支为1盒</t>
  </si>
  <si>
    <t>彩色双头勾线笔</t>
  </si>
  <si>
    <t>12色彩色/油性双头勾线笔</t>
  </si>
  <si>
    <t>松竹绿色卡纸</t>
  </si>
  <si>
    <t>A3卡纸15.75 20张</t>
  </si>
  <si>
    <t>毛球</t>
  </si>
  <si>
    <t>1厘米5.5 600颗为1包</t>
  </si>
  <si>
    <t>便利贴</t>
  </si>
  <si>
    <t>爱心 50张1本</t>
  </si>
  <si>
    <t>1厘米6.35 100对2包</t>
  </si>
  <si>
    <t>区域挂牌</t>
  </si>
  <si>
    <t>小熊款</t>
  </si>
  <si>
    <t>纽扣</t>
  </si>
  <si>
    <t>混色10.45 300颗为1包</t>
  </si>
  <si>
    <t>纸筒</t>
  </si>
  <si>
    <t>10厘米5.75 10个为1组</t>
  </si>
  <si>
    <t>圆形硬卡纸</t>
  </si>
  <si>
    <t>外径25厘米7.1  30个为1包</t>
  </si>
  <si>
    <t>儿童手工纸盘</t>
  </si>
  <si>
    <t>6寸</t>
  </si>
  <si>
    <t>眼睛贴</t>
  </si>
  <si>
    <t>15格为1包</t>
  </si>
  <si>
    <t>93*10*2mm  100根为1包</t>
  </si>
  <si>
    <t>气钉枪针</t>
  </si>
  <si>
    <t>U型钉</t>
  </si>
  <si>
    <t>A4纸</t>
  </si>
  <si>
    <t>500张1包/8包1件</t>
  </si>
  <si>
    <t>幼儿绘画纸</t>
  </si>
  <si>
    <t>A5 500张1包/8包1件</t>
  </si>
  <si>
    <t xml:space="preserve">                                   </t>
  </si>
  <si>
    <t>银色回形针</t>
  </si>
  <si>
    <t>1盒100枚</t>
  </si>
  <si>
    <t>透明大胶布</t>
  </si>
  <si>
    <t>透明  宽42mm*厚17mm</t>
  </si>
  <si>
    <t>幼儿发圈</t>
  </si>
  <si>
    <t>300根装1盒</t>
  </si>
  <si>
    <t>彩色吸管</t>
  </si>
  <si>
    <t xml:space="preserve"> 26*0.6cm</t>
  </si>
  <si>
    <t>A4过塑膜</t>
  </si>
  <si>
    <t>A4（6丝）100张 1包</t>
  </si>
  <si>
    <t>浅绿色花束纸</t>
  </si>
  <si>
    <t>雾面纸20张/包</t>
  </si>
  <si>
    <t>白色气球</t>
  </si>
  <si>
    <t xml:space="preserve">10寸白，50个 </t>
  </si>
  <si>
    <t xml:space="preserve">18寸白色，5个 </t>
  </si>
  <si>
    <t>浅绿丙烯颜料</t>
  </si>
  <si>
    <t>柠檬黄丙烯颜料</t>
  </si>
  <si>
    <t>常用12色300ml/1箱</t>
  </si>
  <si>
    <t>晨光彩色中性笔</t>
  </si>
  <si>
    <t>红色12只/1包</t>
  </si>
  <si>
    <t>橙色12只/1包</t>
  </si>
  <si>
    <t>蓝色12只/1包</t>
  </si>
  <si>
    <t>10寸（果绿＋绿＋墨绿）</t>
  </si>
  <si>
    <t>班务日志</t>
  </si>
  <si>
    <t>玩具切切乐</t>
  </si>
  <si>
    <t>21.2cm*21.2cm*23.6cm</t>
  </si>
  <si>
    <t>聘书</t>
  </si>
  <si>
    <t>内纸＋壳</t>
  </si>
  <si>
    <t>相片纸</t>
  </si>
  <si>
    <t>A4，50/包</t>
  </si>
  <si>
    <t>马卡龙气球</t>
  </si>
  <si>
    <t>100个/包</t>
  </si>
  <si>
    <t>长条气球</t>
  </si>
  <si>
    <t>蓝白色,20cm</t>
  </si>
  <si>
    <t>漆扇</t>
  </si>
  <si>
    <t>大号，20cm*20cm</t>
  </si>
  <si>
    <t>HP87660</t>
  </si>
  <si>
    <t>C7226彩色复印机碳粉</t>
  </si>
  <si>
    <t>C7226</t>
  </si>
  <si>
    <t>兔粮</t>
  </si>
  <si>
    <t>80斤每包</t>
  </si>
  <si>
    <t>鸽子粮</t>
  </si>
  <si>
    <t>50斤</t>
  </si>
  <si>
    <t>拍拖拖把替换布</t>
  </si>
  <si>
    <t>长44cm,宽12cm，</t>
  </si>
  <si>
    <t>吸水拖把海绵头</t>
  </si>
  <si>
    <t>长38cm,宽6cm</t>
  </si>
  <si>
    <t>黄色胶手套</t>
  </si>
  <si>
    <t>S号7双、M号7双</t>
  </si>
  <si>
    <t>水管软管</t>
  </si>
  <si>
    <t>6分管</t>
  </si>
  <si>
    <t>瓶（500ml）</t>
  </si>
  <si>
    <t>抽纸</t>
  </si>
  <si>
    <t>每包360张，每提6包，</t>
  </si>
  <si>
    <t>提</t>
  </si>
  <si>
    <t>厨房工作服短袖</t>
  </si>
  <si>
    <t>XXXL2件，XXL1件</t>
  </si>
  <si>
    <t>保鲜封密袋</t>
  </si>
  <si>
    <t>中号3盒 大号两盒</t>
  </si>
  <si>
    <t>厨房挂脖白色围裙</t>
  </si>
  <si>
    <t>加长加厚防水质量好</t>
  </si>
  <si>
    <t>加绒长袖手套</t>
  </si>
  <si>
    <t>幼儿园壁挂肥皂</t>
  </si>
  <si>
    <t>刀柄套</t>
  </si>
  <si>
    <t>黄2个、绿2个、红2个</t>
  </si>
  <si>
    <t>电源适配器</t>
  </si>
  <si>
    <t>12V2A线长1米</t>
  </si>
  <si>
    <t>宽45cm</t>
  </si>
  <si>
    <t>4kg每瓶，4瓶装</t>
  </si>
  <si>
    <t>超大号垃圾袋</t>
  </si>
  <si>
    <t>10把装 65CM</t>
  </si>
  <si>
    <t>48公分平口垃圾袋</t>
  </si>
  <si>
    <t>20把装</t>
  </si>
  <si>
    <t>手提小号垃圾袋</t>
  </si>
  <si>
    <t>60把装</t>
  </si>
  <si>
    <t>棉签</t>
  </si>
  <si>
    <t>50/包</t>
  </si>
  <si>
    <t>小方巾</t>
  </si>
  <si>
    <t>30cm*30cm</t>
  </si>
  <si>
    <t>电热驱蚊液</t>
  </si>
  <si>
    <t>成人一次性手套</t>
  </si>
  <si>
    <t>一次性口罩</t>
  </si>
  <si>
    <t xml:space="preserve">成人款 </t>
  </si>
  <si>
    <t>成人一次性脚套</t>
  </si>
  <si>
    <t>硫磺皂</t>
  </si>
  <si>
    <t>72块/箱</t>
  </si>
  <si>
    <t>紫色毛巾</t>
  </si>
  <si>
    <t>小垃圾袋</t>
  </si>
  <si>
    <t>100把/件、25厘米</t>
  </si>
  <si>
    <t>菜刀</t>
  </si>
  <si>
    <t>总长：333mm 宽97mm</t>
  </si>
  <si>
    <t>幼儿木筷子</t>
  </si>
  <si>
    <t>18cm（100双每包）</t>
  </si>
  <si>
    <t>幼儿吃饭勺子</t>
  </si>
  <si>
    <t>304不锈钢，总长17.3cm</t>
  </si>
  <si>
    <t>学校名称：枫林分园                      单位：元</t>
  </si>
  <si>
    <t xml:space="preserve">        采购项目情况
 采购项目名称</t>
  </si>
  <si>
    <t>笔记本</t>
  </si>
  <si>
    <t>140*200mm（28张）</t>
  </si>
  <si>
    <t>雪梨纸</t>
  </si>
  <si>
    <t>淡草绿</t>
  </si>
  <si>
    <t>抹茶绿</t>
  </si>
  <si>
    <t>海洋蓝</t>
  </si>
  <si>
    <t>淡黄色</t>
  </si>
  <si>
    <t>奶油米</t>
  </si>
  <si>
    <t>鹅黄色</t>
  </si>
  <si>
    <t>水粉</t>
  </si>
  <si>
    <t>香槟</t>
  </si>
  <si>
    <t>藕粉</t>
  </si>
  <si>
    <t>果绿</t>
  </si>
  <si>
    <t>皱纹布</t>
  </si>
  <si>
    <t>嫩绿</t>
  </si>
  <si>
    <t>石纹纸</t>
  </si>
  <si>
    <t>嫩粉色</t>
  </si>
  <si>
    <t>水密粉</t>
  </si>
  <si>
    <t>麦芽糖色</t>
  </si>
  <si>
    <t>薄荷绿</t>
  </si>
  <si>
    <t>木香色</t>
  </si>
  <si>
    <t>4号国旗</t>
  </si>
  <si>
    <t>144×96CM</t>
  </si>
  <si>
    <t>面</t>
  </si>
  <si>
    <t>皱纹纸</t>
  </si>
  <si>
    <t>50*180cm（10色）</t>
  </si>
  <si>
    <t>石塑亮油</t>
  </si>
  <si>
    <t>260ml</t>
  </si>
  <si>
    <t>石塑黏土（免烤）</t>
  </si>
  <si>
    <t>高白泥（500g）</t>
  </si>
  <si>
    <t>塑泥工具</t>
  </si>
  <si>
    <t>陶艺擀面杖</t>
  </si>
  <si>
    <t>实木（25cm）</t>
  </si>
  <si>
    <t>排笔</t>
  </si>
  <si>
    <t>12支装</t>
  </si>
  <si>
    <t>磁铁</t>
  </si>
  <si>
    <t>圆形（5*15）mm</t>
  </si>
  <si>
    <t>U型（6cm）</t>
  </si>
  <si>
    <t>条形（15*16*4）mm</t>
  </si>
  <si>
    <t>橄榄型（60*18）mm</t>
  </si>
  <si>
    <t>圆形（40*20）mm</t>
  </si>
  <si>
    <t>螺丝母拼装玩具</t>
  </si>
  <si>
    <t>158件</t>
  </si>
  <si>
    <t>磁力对战棋</t>
  </si>
  <si>
    <t>41颗</t>
  </si>
  <si>
    <t>斜坡冲撞材料</t>
  </si>
  <si>
    <t>自制磁力小车</t>
  </si>
  <si>
    <t>双人对战弹弹棋</t>
  </si>
  <si>
    <t>大号20颗棋子</t>
  </si>
  <si>
    <t>纸杯</t>
  </si>
  <si>
    <t>白色（250ml）</t>
  </si>
  <si>
    <t>橡胶小锤子</t>
  </si>
  <si>
    <t>25CM</t>
  </si>
  <si>
    <t>丙烯马克笔</t>
  </si>
  <si>
    <t>24色</t>
  </si>
  <si>
    <t>树脂AB胶</t>
  </si>
  <si>
    <t>1kg</t>
  </si>
  <si>
    <t>正方体硅胶模具</t>
  </si>
  <si>
    <t>3cm</t>
  </si>
  <si>
    <t>5cm</t>
  </si>
  <si>
    <t>挂牌硅胶磨具</t>
  </si>
  <si>
    <t>6款/套</t>
  </si>
  <si>
    <t>丙烯颜料（袋装）</t>
  </si>
  <si>
    <t>红色（1000ml）</t>
  </si>
  <si>
    <t>粉红色（1000ml）</t>
  </si>
  <si>
    <t>紫薇色（1000ml）</t>
  </si>
  <si>
    <t>桃红色（1000ml）</t>
  </si>
  <si>
    <t>青梨色（1000ml）</t>
  </si>
  <si>
    <t>钛白（1000ml）</t>
  </si>
  <si>
    <t>黑色（1000ml）</t>
  </si>
  <si>
    <t>水粉颜料（袋装）</t>
  </si>
  <si>
    <t>白色（100ml）</t>
  </si>
  <si>
    <t>黑色（100ml）</t>
  </si>
  <si>
    <t>24色（100ml）</t>
  </si>
  <si>
    <t>儿童贴纸（国漫哪儿）</t>
  </si>
  <si>
    <t>1500 贴</t>
  </si>
  <si>
    <t>长135mm，6支/包</t>
  </si>
  <si>
    <t>diy眼睛</t>
  </si>
  <si>
    <t>多尺寸混合装</t>
  </si>
  <si>
    <t>白色作品袋</t>
  </si>
  <si>
    <t>4格装 A4</t>
  </si>
  <si>
    <t>马克笔</t>
  </si>
  <si>
    <t>80色</t>
  </si>
  <si>
    <t>原色（150*10*2mm）</t>
  </si>
  <si>
    <t>白色马克笔</t>
  </si>
  <si>
    <t>10支/盒</t>
  </si>
  <si>
    <t>分格收纳盒</t>
  </si>
  <si>
    <t>18L</t>
  </si>
  <si>
    <t>10L</t>
  </si>
  <si>
    <t>塑料盆</t>
  </si>
  <si>
    <t>21*12*29cm</t>
  </si>
  <si>
    <t>梅花调色盘</t>
  </si>
  <si>
    <t>17，5cm</t>
  </si>
  <si>
    <t>支架</t>
  </si>
  <si>
    <t>9*16cm</t>
  </si>
  <si>
    <t>防水罩衣</t>
  </si>
  <si>
    <t>110cm</t>
  </si>
  <si>
    <t>120cm</t>
  </si>
  <si>
    <t>洗笔小桶</t>
  </si>
  <si>
    <t>11*16</t>
  </si>
  <si>
    <t>向日葵泡泡机</t>
  </si>
  <si>
    <t>充电款</t>
  </si>
  <si>
    <t>花朵坐垫</t>
  </si>
  <si>
    <t>43*43（黑色）</t>
  </si>
  <si>
    <t>43*43（白色）</t>
  </si>
  <si>
    <t>43*43（粉色）</t>
  </si>
  <si>
    <t>卡通坐垫</t>
  </si>
  <si>
    <t>45cm（加厚）</t>
  </si>
  <si>
    <t>懒人小沙发</t>
  </si>
  <si>
    <t>50*35cm</t>
  </si>
  <si>
    <t>牛皮纸袋</t>
  </si>
  <si>
    <t>小中大</t>
  </si>
  <si>
    <t>沙滩玩具</t>
  </si>
  <si>
    <t>32件</t>
  </si>
  <si>
    <t>彩色圆形贴纸</t>
  </si>
  <si>
    <t>彩绘扇子</t>
  </si>
  <si>
    <t>多种款式</t>
  </si>
  <si>
    <t>马克龙气球</t>
  </si>
  <si>
    <t>10寸</t>
  </si>
  <si>
    <t>中国地图磁力拼图</t>
  </si>
  <si>
    <t>A5</t>
  </si>
  <si>
    <t>木质拼图</t>
  </si>
  <si>
    <t>15*15</t>
  </si>
  <si>
    <t>泡沫粉</t>
  </si>
  <si>
    <t>1000g</t>
  </si>
  <si>
    <t>彩色玻珠链</t>
  </si>
  <si>
    <t>8cm</t>
  </si>
  <si>
    <t>麻绳</t>
  </si>
  <si>
    <t>3mm*200m</t>
  </si>
  <si>
    <t>4mm*10m</t>
  </si>
  <si>
    <t>明矾粉</t>
  </si>
  <si>
    <t>5kg</t>
  </si>
  <si>
    <t>32*52cm</t>
  </si>
  <si>
    <t>100ml/瓶</t>
  </si>
  <si>
    <t>生理盐水</t>
  </si>
  <si>
    <t>250ml/瓶</t>
  </si>
  <si>
    <t>卷纸</t>
  </si>
  <si>
    <t>免洗洗手凝胶</t>
  </si>
  <si>
    <t>500ml/瓶</t>
  </si>
  <si>
    <t>蚊烟香</t>
  </si>
  <si>
    <t>30卷</t>
  </si>
  <si>
    <t>84消毒液</t>
  </si>
  <si>
    <t>小刷子</t>
  </si>
  <si>
    <t>硬刷（17cm)</t>
  </si>
  <si>
    <t>地刷</t>
  </si>
  <si>
    <t>25*125cm</t>
  </si>
  <si>
    <t>弯曲厕所刷</t>
  </si>
  <si>
    <t>常规(带底座）</t>
  </si>
  <si>
    <t>花露水</t>
  </si>
  <si>
    <t>180ml</t>
  </si>
  <si>
    <t>45mm</t>
  </si>
  <si>
    <t>吸水地垫</t>
  </si>
  <si>
    <t>50*80</t>
  </si>
  <si>
    <t>竹扫把</t>
  </si>
  <si>
    <t>胶手套</t>
  </si>
  <si>
    <t>长款（M号）</t>
  </si>
  <si>
    <t>长款（L号）</t>
  </si>
  <si>
    <t>水鞋</t>
  </si>
  <si>
    <t>中筒（37码）</t>
  </si>
  <si>
    <t>加绒水鞋</t>
  </si>
  <si>
    <t>桌垫</t>
  </si>
  <si>
    <t>0.6*9m</t>
  </si>
  <si>
    <t>高弹力儿童发圈</t>
  </si>
  <si>
    <t>彩虹色</t>
  </si>
  <si>
    <t>儿童皮筋（毛巾圈）</t>
  </si>
  <si>
    <t>粉色系  600条/包</t>
  </si>
  <si>
    <t>蝴蝶结手拉花丝带</t>
  </si>
  <si>
    <t>30号（天蓝色金边）</t>
  </si>
  <si>
    <t>抽绳布袋</t>
  </si>
  <si>
    <t>9*13cm</t>
  </si>
  <si>
    <t>肥皂（232g）</t>
  </si>
  <si>
    <t>36块/件</t>
  </si>
  <si>
    <t>小方巾（儿童）</t>
  </si>
  <si>
    <t>25*25cm</t>
  </si>
  <si>
    <t>扫把</t>
  </si>
  <si>
    <t>35*117cm</t>
  </si>
  <si>
    <t>筷子</t>
  </si>
  <si>
    <t>24cm</t>
  </si>
  <si>
    <t>厨房袖套</t>
  </si>
  <si>
    <t>防油防水</t>
  </si>
  <si>
    <t>刮丝器</t>
  </si>
  <si>
    <t>可替换</t>
  </si>
  <si>
    <t>菜板</t>
  </si>
  <si>
    <t>50*9cm</t>
  </si>
  <si>
    <t>不锈钢蛋糕模具</t>
  </si>
  <si>
    <t>卡通动物（熊爪9孔）</t>
  </si>
  <si>
    <t>卡通动物（小猪9孔）</t>
  </si>
  <si>
    <t>卡通动物（小兔9孔）</t>
  </si>
  <si>
    <t>卡通动物（小鱼9孔）</t>
  </si>
  <si>
    <t>人字梯</t>
  </si>
  <si>
    <t>伸缩人字梯，人字高度3.7m，展开高度7.4m</t>
  </si>
  <si>
    <t>辣椒水喷雾</t>
  </si>
  <si>
    <t>60ml</t>
  </si>
  <si>
    <t>强光手电筒</t>
  </si>
  <si>
    <t>150*35mm</t>
  </si>
  <si>
    <t>学校名称：三台分园                                                          单位：元</t>
  </si>
  <si>
    <t xml:space="preserve">     采购项目情况</t>
  </si>
  <si>
    <t>采购项目名称</t>
  </si>
  <si>
    <t>1.2m*2.4m</t>
  </si>
  <si>
    <t>毛毡板</t>
  </si>
  <si>
    <t>16K</t>
  </si>
  <si>
    <t>过塑机</t>
  </si>
  <si>
    <t>A3/A4通用</t>
  </si>
  <si>
    <t>榻榻米地垫</t>
  </si>
  <si>
    <t>60cm*60cm*1.2cm</t>
  </si>
  <si>
    <t>花架</t>
  </si>
  <si>
    <t>四层</t>
  </si>
  <si>
    <t>象棋</t>
  </si>
  <si>
    <t>30*30cm</t>
  </si>
  <si>
    <t>保温桶</t>
  </si>
  <si>
    <t>高37cm、直径33cm</t>
  </si>
  <si>
    <t>仙女雾纱  米白色</t>
  </si>
  <si>
    <t>1M*1.6M</t>
  </si>
  <si>
    <t>仙女雾纱  浅绿色</t>
  </si>
  <si>
    <t>厚3cm</t>
  </si>
  <si>
    <t>手提小音箱</t>
  </si>
  <si>
    <t>黑色，带话筒款</t>
  </si>
  <si>
    <t>混色,100/包</t>
  </si>
  <si>
    <t>订书机</t>
  </si>
  <si>
    <t>158mm*59mm</t>
  </si>
  <si>
    <t>彩色混搭</t>
  </si>
  <si>
    <t>扭扭棒</t>
  </si>
  <si>
    <t>彩色马卡龙</t>
  </si>
  <si>
    <t>彩色复印纸</t>
  </si>
  <si>
    <t>手提电脑包</t>
  </si>
  <si>
    <t>14英寸</t>
  </si>
  <si>
    <t>儿童男厕所门帘免打孔</t>
  </si>
  <si>
    <t>60cm*110cm送杆</t>
  </si>
  <si>
    <t>儿童女厕所门帘免打孔</t>
  </si>
  <si>
    <t>KT板切割神器</t>
  </si>
  <si>
    <t>10cm笔头+电源</t>
  </si>
  <si>
    <t>100g</t>
  </si>
  <si>
    <t>大瓶</t>
  </si>
  <si>
    <t>空气清新剂</t>
  </si>
  <si>
    <t>吸水拖</t>
  </si>
  <si>
    <t>38CM</t>
  </si>
  <si>
    <t>收纳筐</t>
  </si>
  <si>
    <t>36*26*13cm</t>
  </si>
  <si>
    <t>印泥</t>
  </si>
  <si>
    <t>红色</t>
  </si>
  <si>
    <t>小衣架</t>
  </si>
  <si>
    <t>10个装</t>
  </si>
  <si>
    <t>梯子</t>
  </si>
  <si>
    <t>2.5m</t>
  </si>
  <si>
    <t>喷雾器</t>
  </si>
  <si>
    <t>20L</t>
  </si>
  <si>
    <t>黄色</t>
  </si>
  <si>
    <t>幼儿扎头发发圈</t>
  </si>
  <si>
    <t>200个1盒</t>
  </si>
  <si>
    <t>宽度20cm</t>
  </si>
  <si>
    <t>铁丝网</t>
  </si>
  <si>
    <t>8m*1m</t>
  </si>
  <si>
    <t>杂志架</t>
  </si>
  <si>
    <t>3层白色</t>
  </si>
  <si>
    <t>37码</t>
  </si>
  <si>
    <t>大盘卷纸</t>
  </si>
  <si>
    <t>800g</t>
  </si>
  <si>
    <t>旗手服装</t>
  </si>
  <si>
    <t>130cm</t>
  </si>
  <si>
    <t>语音款</t>
  </si>
  <si>
    <t>风扇</t>
  </si>
  <si>
    <t>90*30cm</t>
  </si>
  <si>
    <t>头套</t>
  </si>
  <si>
    <t>蓝色</t>
  </si>
  <si>
    <t>a4</t>
  </si>
  <si>
    <t>留样标签</t>
  </si>
  <si>
    <t>可移胶50*70</t>
  </si>
  <si>
    <t>绞肉机</t>
  </si>
  <si>
    <t>5L</t>
  </si>
  <si>
    <t>冰箱温度计</t>
  </si>
  <si>
    <t>吸盘款</t>
  </si>
  <si>
    <t>不锈钢分餐盆</t>
  </si>
  <si>
    <t>食堂砧板</t>
  </si>
  <si>
    <t>圆形（直径70cm)</t>
  </si>
  <si>
    <t>厨房留样秤</t>
  </si>
  <si>
    <t>1g/5kg</t>
  </si>
  <si>
    <t>灭火器</t>
  </si>
  <si>
    <t>4KG</t>
  </si>
  <si>
    <t>辣椒水喷雾剂</t>
  </si>
  <si>
    <t>学校名称：平阳分园                               单位：元</t>
  </si>
  <si>
    <t>教学用品（班级、区域、环创材料）</t>
  </si>
  <si>
    <t>透明挂钩</t>
  </si>
  <si>
    <t>塑料</t>
  </si>
  <si>
    <t>三层波浪置物架</t>
  </si>
  <si>
    <t>29cm*21.5cm*15cm</t>
  </si>
  <si>
    <t>玛卡橄榄绿+黄+白 气球</t>
  </si>
  <si>
    <t>透明胶</t>
  </si>
  <si>
    <t>43宽*30厚290长</t>
  </si>
  <si>
    <t>1.0cm</t>
  </si>
  <si>
    <t>白色4K卡纸</t>
  </si>
  <si>
    <t>50张/包</t>
  </si>
  <si>
    <t>黑色4K卡纸</t>
  </si>
  <si>
    <t>红色4K卡纸</t>
  </si>
  <si>
    <t>粘土</t>
  </si>
  <si>
    <t>12色*500克/包</t>
  </si>
  <si>
    <t>水粉颜料红</t>
  </si>
  <si>
    <t>红500ml</t>
  </si>
  <si>
    <t>水粉颜料黄</t>
  </si>
  <si>
    <t>黄500ml</t>
  </si>
  <si>
    <t>水粉颜料蓝</t>
  </si>
  <si>
    <t>蓝500ml</t>
  </si>
  <si>
    <t>水粉颜料白</t>
  </si>
  <si>
    <t>白500ml</t>
  </si>
  <si>
    <t>幼儿园区域收纳框白色</t>
  </si>
  <si>
    <t>长尾夹小号</t>
  </si>
  <si>
    <t>15mm</t>
  </si>
  <si>
    <t>数数宝盒</t>
  </si>
  <si>
    <t>常规套装</t>
  </si>
  <si>
    <t>数字对对碰</t>
  </si>
  <si>
    <t>长宽为45*60mm  ，约18个</t>
  </si>
  <si>
    <t>填数玩具</t>
  </si>
  <si>
    <t>长宽为215mm*120mm，填数板2个</t>
  </si>
  <si>
    <t>形状对对碰</t>
  </si>
  <si>
    <t>长约32CM，宽约22CM</t>
  </si>
  <si>
    <t>方位游戏</t>
  </si>
  <si>
    <t>防水防油围裙</t>
  </si>
  <si>
    <t>米色</t>
  </si>
  <si>
    <t>退热贴</t>
  </si>
  <si>
    <t>户外驱蚊液</t>
  </si>
  <si>
    <t>无纺布衣服</t>
  </si>
  <si>
    <t>防水防油牛津围裙</t>
  </si>
  <si>
    <t>加长款120cm</t>
  </si>
  <si>
    <t>千兆交换机</t>
  </si>
  <si>
    <t>5口</t>
  </si>
  <si>
    <t>防蚊纱窗魔术贴款（金刚网）</t>
  </si>
  <si>
    <t>宽110cm*高140cm</t>
  </si>
  <si>
    <t>宽60cm*高174cm</t>
  </si>
  <si>
    <t>宽103cm*高180cm</t>
  </si>
  <si>
    <t>宽80cm*高142cm</t>
  </si>
  <si>
    <t>防滑吸水毯</t>
  </si>
  <si>
    <t>灰色2.3m*4m，厚度7mm</t>
  </si>
  <si>
    <t>防蚊门帘磁条定制（金刚网）</t>
  </si>
  <si>
    <t>银灰色：宽85cm*高200cm</t>
  </si>
  <si>
    <t>银灰色：宽107cm*高200cm</t>
  </si>
  <si>
    <t>银灰色：宽154cm*高214cm</t>
  </si>
  <si>
    <t>银灰色：宽154cm*高212cm</t>
  </si>
  <si>
    <t>硬盘</t>
  </si>
  <si>
    <t>160G</t>
  </si>
  <si>
    <t>打印机碳粉</t>
  </si>
  <si>
    <t>MC2001，红色大容量337克</t>
  </si>
  <si>
    <t>MC2001，黄色大容量337克</t>
  </si>
  <si>
    <t>MC2001，蓝色大容量337克</t>
  </si>
  <si>
    <t>壁挂式香皂</t>
  </si>
  <si>
    <t>200g</t>
  </si>
  <si>
    <t>牛津胶手套（黄色）</t>
  </si>
  <si>
    <t>薄款L号</t>
  </si>
  <si>
    <t>薄款M号</t>
  </si>
  <si>
    <t>长棒161mm</t>
  </si>
  <si>
    <t>杀虫剂</t>
  </si>
  <si>
    <t>12瓶/件、500ml</t>
  </si>
  <si>
    <t>取暖桌</t>
  </si>
  <si>
    <t>白色：65*65cm</t>
  </si>
  <si>
    <t>医用口罩</t>
  </si>
  <si>
    <t>成人</t>
  </si>
  <si>
    <t>长柄雨伞</t>
  </si>
  <si>
    <t>黑色24根玻纤伞骨自动款</t>
  </si>
  <si>
    <t>软管</t>
  </si>
  <si>
    <t>6米</t>
  </si>
  <si>
    <t>排拖</t>
  </si>
  <si>
    <t>最大号</t>
  </si>
  <si>
    <t>医用压舌板</t>
  </si>
  <si>
    <t>100片/袋（片）</t>
  </si>
  <si>
    <t>消毒桶</t>
  </si>
  <si>
    <t>洗口杯桶</t>
  </si>
  <si>
    <t>15L</t>
  </si>
  <si>
    <t>中国居民膳食指南</t>
  </si>
  <si>
    <t>正版</t>
  </si>
  <si>
    <t>警示带</t>
  </si>
  <si>
    <t>保育员帽子</t>
  </si>
  <si>
    <t>均码</t>
  </si>
  <si>
    <t>1.5m</t>
  </si>
  <si>
    <t>5000w续航5h</t>
  </si>
  <si>
    <t>防割手套</t>
  </si>
  <si>
    <t>5级防割手套</t>
  </si>
  <si>
    <t>烘烤吸油纸</t>
  </si>
  <si>
    <t>特厚款+【100米1卷】</t>
  </si>
  <si>
    <t>厨房挂钟</t>
  </si>
  <si>
    <t>装毛巾的盘子不锈钢</t>
  </si>
  <si>
    <t>40*30cm</t>
  </si>
  <si>
    <t>土豆丝切丝器不锈钢</t>
  </si>
  <si>
    <t>304不锈钢</t>
  </si>
  <si>
    <t>电动打蛋器</t>
  </si>
  <si>
    <t>学校名称：甘河分园                               单位：元</t>
  </si>
  <si>
    <t>男女通用款130号</t>
  </si>
  <si>
    <t>生均公用经费</t>
  </si>
  <si>
    <t>透明纽扣文件袋</t>
  </si>
  <si>
    <t>手提小音响</t>
  </si>
  <si>
    <t>蓝色，带话筒款</t>
  </si>
  <si>
    <t>按动子弹头笔芯</t>
  </si>
  <si>
    <t>20支/盒 0.5mm 黑</t>
  </si>
  <si>
    <t>活页记事本替换芯</t>
  </si>
  <si>
    <t>A4横线款</t>
  </si>
  <si>
    <t>白色70g/m2</t>
  </si>
  <si>
    <t>红色卡纸</t>
  </si>
  <si>
    <t>草坪仿真地毯</t>
  </si>
  <si>
    <t>3m*25m</t>
  </si>
  <si>
    <t>白色kt板</t>
  </si>
  <si>
    <t>粗10毫米，长50米</t>
  </si>
  <si>
    <t>1.2cm*10m</t>
  </si>
  <si>
    <t>小锄头</t>
  </si>
  <si>
    <t>不锈钢宽6cm</t>
  </si>
  <si>
    <t>蛋糕盘</t>
  </si>
  <si>
    <t>5寸</t>
  </si>
  <si>
    <t>7寸</t>
  </si>
  <si>
    <t>9寸</t>
  </si>
  <si>
    <t>蓝色按压笔</t>
  </si>
  <si>
    <t>修正带</t>
  </si>
  <si>
    <t>30m*10支装</t>
  </si>
  <si>
    <t>磁铁塑料盒款套装</t>
  </si>
  <si>
    <t>黄樱桃色1L/桶</t>
  </si>
  <si>
    <t>幼儿园奖励贴纸</t>
  </si>
  <si>
    <t>10张/包</t>
  </si>
  <si>
    <t>橡皮擦</t>
  </si>
  <si>
    <t>B5活页夹替换芯</t>
  </si>
  <si>
    <t>B5</t>
  </si>
  <si>
    <t>U盘</t>
  </si>
  <si>
    <t>64G</t>
  </si>
  <si>
    <t>牛胶手套</t>
  </si>
  <si>
    <t>M号</t>
  </si>
  <si>
    <t xml:space="preserve">500g/瓶 </t>
  </si>
  <si>
    <t>勺子</t>
  </si>
  <si>
    <t>小水果盘</t>
  </si>
  <si>
    <t>14cm不锈钢</t>
  </si>
  <si>
    <t>小包抽纸</t>
  </si>
  <si>
    <t>母婴级别（小包)</t>
  </si>
  <si>
    <t>消毒配比桶</t>
  </si>
  <si>
    <t>透明 10升 自带刻度</t>
  </si>
  <si>
    <t>硬毛</t>
  </si>
  <si>
    <t>一次性乳胶手套</t>
  </si>
  <si>
    <t>100个/盒PVC</t>
  </si>
  <si>
    <t>围裙</t>
  </si>
  <si>
    <t xml:space="preserve">白色 </t>
  </si>
  <si>
    <t>厨师服</t>
  </si>
  <si>
    <t>XL一件 、XXL一件</t>
  </si>
  <si>
    <t>油漆刷</t>
  </si>
  <si>
    <t>水笼头</t>
  </si>
  <si>
    <t>防暴腰叉</t>
  </si>
  <si>
    <t>橡胶棍</t>
  </si>
  <si>
    <t>50cm</t>
  </si>
  <si>
    <t>防暴盾牌</t>
  </si>
  <si>
    <t>手持式PC</t>
  </si>
  <si>
    <t>护学红袖套</t>
  </si>
  <si>
    <t>晨检手电筒</t>
  </si>
  <si>
    <t>白光</t>
  </si>
  <si>
    <t xml:space="preserve">100ML/瓶 </t>
  </si>
  <si>
    <t>医用水银温度计</t>
  </si>
  <si>
    <t>经典体温计＋防摔壳</t>
  </si>
  <si>
    <t>1.5m*1.5m</t>
  </si>
  <si>
    <t>防撞条</t>
  </si>
  <si>
    <t>米白色 10米＋10个角</t>
  </si>
  <si>
    <t>儿童小筷子</t>
  </si>
  <si>
    <t>100双/包</t>
  </si>
  <si>
    <t>不锈钢汤盆</t>
  </si>
  <si>
    <t>直径20cm</t>
  </si>
  <si>
    <t>带克数</t>
  </si>
  <si>
    <t>食堂不锈钢留样盒</t>
  </si>
  <si>
    <t>9cm*9cm(250g)  密封</t>
  </si>
  <si>
    <t>留样柜温度计</t>
  </si>
  <si>
    <t>长形款</t>
  </si>
  <si>
    <t>食品级菜板</t>
  </si>
  <si>
    <t>60cm 方形</t>
  </si>
  <si>
    <t>学校名称：龙山分园                                单位：元</t>
  </si>
  <si>
    <t>教学用品
（班级、区域、
环境材料）</t>
  </si>
  <si>
    <t>值日牌</t>
  </si>
  <si>
    <t>臂章款</t>
  </si>
  <si>
    <t>鼓架</t>
  </si>
  <si>
    <t>立式鼓架，可折叠</t>
  </si>
  <si>
    <t>U型</t>
  </si>
  <si>
    <t>板</t>
  </si>
  <si>
    <t>麦克风支架</t>
  </si>
  <si>
    <t>1.2米高</t>
  </si>
  <si>
    <t>红色、黄色</t>
  </si>
  <si>
    <t>对联纸</t>
  </si>
  <si>
    <t>104*17cm</t>
  </si>
  <si>
    <t>毛笔</t>
  </si>
  <si>
    <t>狼毫，杆长24.5cm</t>
  </si>
  <si>
    <t>墨汁</t>
  </si>
  <si>
    <t>金色、黑色</t>
  </si>
  <si>
    <t>马卡龙色系</t>
  </si>
  <si>
    <t>不织布</t>
  </si>
  <si>
    <t>小灯笼</t>
  </si>
  <si>
    <t>大号，带字红色</t>
  </si>
  <si>
    <t>中号，红色</t>
  </si>
  <si>
    <t>小号，红色</t>
  </si>
  <si>
    <t>亚克力板</t>
  </si>
  <si>
    <t>a4，双面</t>
  </si>
  <si>
    <t>小班长袖套</t>
  </si>
  <si>
    <t>口哨</t>
  </si>
  <si>
    <t>金属材质</t>
  </si>
  <si>
    <t>双头，白色</t>
  </si>
  <si>
    <t>复印纸</t>
  </si>
  <si>
    <t>a4 ，100克纸</t>
  </si>
  <si>
    <t>榻榻米</t>
  </si>
  <si>
    <t>蓝、白色</t>
  </si>
  <si>
    <t>翻页笔</t>
  </si>
  <si>
    <t>白色轻纱</t>
  </si>
  <si>
    <t>1.6米宽幅</t>
  </si>
  <si>
    <t xml:space="preserve"> 石英砂</t>
  </si>
  <si>
    <t>纯白色，10-20目</t>
  </si>
  <si>
    <t>斤</t>
  </si>
  <si>
    <t>建构区扑克牌</t>
  </si>
  <si>
    <t>24倍大一副</t>
  </si>
  <si>
    <t>生宣纸</t>
  </si>
  <si>
    <t>46cm*69cm</t>
  </si>
  <si>
    <t>鲜绿色</t>
  </si>
  <si>
    <t>白色方格架</t>
  </si>
  <si>
    <t>100cm*80cm</t>
  </si>
  <si>
    <t>透明转移膜</t>
  </si>
  <si>
    <t>90cm*10m</t>
  </si>
  <si>
    <t>竹圈</t>
  </si>
  <si>
    <t>12cm</t>
  </si>
  <si>
    <t>10cm</t>
  </si>
  <si>
    <t>针线</t>
  </si>
  <si>
    <t>连针带线</t>
  </si>
  <si>
    <t>幼儿一次性手套</t>
  </si>
  <si>
    <t>罩衣围裙</t>
  </si>
  <si>
    <t>橡皮筋</t>
  </si>
  <si>
    <t>小竹篮</t>
  </si>
  <si>
    <t>原木色</t>
  </si>
  <si>
    <t>移动铁架子</t>
  </si>
  <si>
    <t>200cm*120cm,黑色</t>
  </si>
  <si>
    <t>180cm*120cm，黑色</t>
  </si>
  <si>
    <t>簸箕</t>
  </si>
  <si>
    <t>直径26cm</t>
  </si>
  <si>
    <t>小水桶</t>
  </si>
  <si>
    <t>小盆</t>
  </si>
  <si>
    <t>刷子</t>
  </si>
  <si>
    <t>大号</t>
  </si>
  <si>
    <t>单头，黑色</t>
  </si>
  <si>
    <t>水粉笔</t>
  </si>
  <si>
    <t>全套15支</t>
  </si>
  <si>
    <t>塑料乌龟缸</t>
  </si>
  <si>
    <t>42.5*24*14cm</t>
  </si>
  <si>
    <t>小雏菊桌布</t>
  </si>
  <si>
    <t>138*180cm</t>
  </si>
  <si>
    <t>儿童手套</t>
  </si>
  <si>
    <t>pvc材质，加厚</t>
  </si>
  <si>
    <t>儿童口罩</t>
  </si>
  <si>
    <t>200/盒</t>
  </si>
  <si>
    <t>陶泥</t>
  </si>
  <si>
    <t>2000g，黄陶泥</t>
  </si>
  <si>
    <t>水果电池实验套装</t>
  </si>
  <si>
    <t>钟表款</t>
  </si>
  <si>
    <t>屏风板</t>
  </si>
  <si>
    <t>原木色，1.5*2m</t>
  </si>
  <si>
    <t>小皮尺</t>
  </si>
  <si>
    <t>卡通蓝色款，2m</t>
  </si>
  <si>
    <t>粉笔</t>
  </si>
  <si>
    <t>彩色，无尘易擦掉</t>
  </si>
  <si>
    <t xml:space="preserve"> 纯磁力片拼图</t>
  </si>
  <si>
    <t>148片套装，送收纳盒</t>
  </si>
  <si>
    <t>轨道滚珠积木</t>
  </si>
  <si>
    <t>380PCS大颗粒含16球</t>
  </si>
  <si>
    <t>透明工字钉</t>
  </si>
  <si>
    <t>带收纳盒</t>
  </si>
  <si>
    <t xml:space="preserve"> 彩色鱼尾夹</t>
  </si>
  <si>
    <t>回形针</t>
  </si>
  <si>
    <t>11*30cm</t>
  </si>
  <si>
    <t>贴画</t>
  </si>
  <si>
    <t>小红花款</t>
  </si>
  <si>
    <t>蓝色即时贴</t>
  </si>
  <si>
    <t>10米/卷</t>
  </si>
  <si>
    <t>竹竿</t>
  </si>
  <si>
    <t>1-1.5厘米粗1.5米长</t>
  </si>
  <si>
    <t>尼龙网袋</t>
  </si>
  <si>
    <t>20*30cm</t>
  </si>
  <si>
    <t>橙色圆形桌布</t>
  </si>
  <si>
    <t>160cm圆 直边</t>
  </si>
  <si>
    <t>防水桌布</t>
  </si>
  <si>
    <t>白色，138*180cm</t>
  </si>
  <si>
    <t>画画纸</t>
  </si>
  <si>
    <t>橙色方形桌布</t>
  </si>
  <si>
    <t>儿童编织机</t>
  </si>
  <si>
    <t>立体折叠款</t>
  </si>
  <si>
    <t>台</t>
  </si>
  <si>
    <t>帆布袋订制</t>
  </si>
  <si>
    <t>手提式，白色</t>
  </si>
  <si>
    <t>儿童模特道具</t>
  </si>
  <si>
    <t>5-6岁，银铁方底+平盖</t>
  </si>
  <si>
    <t>娃娃家礼包</t>
  </si>
  <si>
    <t>81cm蓝色娃娃屋</t>
  </si>
  <si>
    <t>宣纸</t>
  </si>
  <si>
    <t>红色，4k</t>
  </si>
  <si>
    <t>娃娃家帐篷</t>
  </si>
  <si>
    <t>1.1m高，支柱款</t>
  </si>
  <si>
    <t>一次性胶圈</t>
  </si>
  <si>
    <t>黑色</t>
  </si>
  <si>
    <t>晾衣杆</t>
  </si>
  <si>
    <t>长110cm，单杠</t>
  </si>
  <si>
    <t>1.3m高，靠墙款</t>
  </si>
  <si>
    <t>可洗颜料</t>
  </si>
  <si>
    <t>红黄蓝各2瓶</t>
  </si>
  <si>
    <t>朱砂点字材料</t>
  </si>
  <si>
    <t>朱砂带笔带笔托</t>
  </si>
  <si>
    <t xml:space="preserve">文件夹资料册
</t>
  </si>
  <si>
    <t>幼儿奖励小贴画</t>
  </si>
  <si>
    <t>点赞款</t>
  </si>
  <si>
    <t>雨衣桶</t>
  </si>
  <si>
    <t>白色，43*43*30cm</t>
  </si>
  <si>
    <t>棋艺区垫子</t>
  </si>
  <si>
    <t>100*200cm</t>
  </si>
  <si>
    <t>彩色圆形，直径15mm</t>
  </si>
  <si>
    <t>帘子</t>
  </si>
  <si>
    <t>90cm*70cm</t>
  </si>
  <si>
    <t>扎染颜料</t>
  </si>
  <si>
    <t>1升，湖蓝、果绿、墨绿</t>
  </si>
  <si>
    <t>1-8cm，10-15cm</t>
  </si>
  <si>
    <t>打印机原装碳粉</t>
  </si>
  <si>
    <t>4色1套</t>
  </si>
  <si>
    <t>打印机原装墨水</t>
  </si>
  <si>
    <t>红黄蓝黑为1套</t>
  </si>
  <si>
    <t>打印机连接线</t>
  </si>
  <si>
    <t>原装</t>
  </si>
  <si>
    <t>无线网卡</t>
  </si>
  <si>
    <t>2.4G+5.8G双频</t>
  </si>
  <si>
    <t>60W</t>
  </si>
  <si>
    <t>夹珠子游戏</t>
  </si>
  <si>
    <t>23.7cm*23.7cm*3.9cm，木盒装</t>
  </si>
  <si>
    <t>三合一抽木棍游戏</t>
  </si>
  <si>
    <t>32根棒</t>
  </si>
  <si>
    <t>人偶大力士叠叠乐</t>
  </si>
  <si>
    <t>24个大号人偶，6片平衡木+2球</t>
  </si>
  <si>
    <t>白色即时贴</t>
  </si>
  <si>
    <t>45cm*1000cm</t>
  </si>
  <si>
    <t>彩色透明玻璃纸</t>
  </si>
  <si>
    <t>全套10色</t>
  </si>
  <si>
    <t>透明球形瓶</t>
  </si>
  <si>
    <t>白色纸盘</t>
  </si>
  <si>
    <t>18mm刀片</t>
  </si>
  <si>
    <t>黑白眼睛</t>
  </si>
  <si>
    <t>3mm 4mm 6mm 8mm 10mm 12mm</t>
  </si>
  <si>
    <t>宽1.2cm</t>
  </si>
  <si>
    <t>筒</t>
  </si>
  <si>
    <t>宽1.8cm</t>
  </si>
  <si>
    <t>彩色毛绒球</t>
  </si>
  <si>
    <t>彩色混装1cm-3cm</t>
  </si>
  <si>
    <t>仿真红绿灯</t>
  </si>
  <si>
    <t>横式音效语音，16cm</t>
  </si>
  <si>
    <t>交通爬行垫</t>
  </si>
  <si>
    <t>城市地图款80cm*120cm</t>
  </si>
  <si>
    <t>仿真交通路障</t>
  </si>
  <si>
    <t>中文版95件套</t>
  </si>
  <si>
    <t>天蓝色卡纸</t>
  </si>
  <si>
    <t>黄色卡纸</t>
  </si>
  <si>
    <t>白色卡纸</t>
  </si>
  <si>
    <t>藏蓝色卡纸</t>
  </si>
  <si>
    <t>雾霾蓝卡纸</t>
  </si>
  <si>
    <t>浅黄色卡纸</t>
  </si>
  <si>
    <t>嫩绿色卡纸</t>
  </si>
  <si>
    <t>翠绿色卡纸</t>
  </si>
  <si>
    <t>墨绿色卡纸</t>
  </si>
  <si>
    <t>白色超轻粘土</t>
  </si>
  <si>
    <t>黑色超轻粘土</t>
  </si>
  <si>
    <t>蓝色超轻粘土</t>
  </si>
  <si>
    <t>浅绿色超轻粘土</t>
  </si>
  <si>
    <t>深绿色超轻粘土</t>
  </si>
  <si>
    <t>红色超轻粘土</t>
  </si>
  <si>
    <t>36色</t>
  </si>
  <si>
    <t xml:space="preserve">热熔切割笔                  </t>
  </si>
  <si>
    <t xml:space="preserve">10cm切割笔 </t>
  </si>
  <si>
    <t xml:space="preserve"> 把</t>
  </si>
  <si>
    <t xml:space="preserve"> 黑色月相盒</t>
  </si>
  <si>
    <t xml:space="preserve"> 直径23cm*高8.5cm</t>
  </si>
  <si>
    <t xml:space="preserve"> 套</t>
  </si>
  <si>
    <t xml:space="preserve"> 月相变化木质、三部卡</t>
  </si>
  <si>
    <t xml:space="preserve"> 25cm*13cm*1.8cm</t>
  </si>
  <si>
    <t>地球构造拼图</t>
  </si>
  <si>
    <t>24cm*24cm</t>
  </si>
  <si>
    <t>太阳星系语音投影仪</t>
  </si>
  <si>
    <t>30.6cm*24.5cm*11cm</t>
  </si>
  <si>
    <t>太阳能风扇</t>
  </si>
  <si>
    <t>14cm*6cm*13.5cm</t>
  </si>
  <si>
    <t>太阳能小车</t>
  </si>
  <si>
    <t>13cm*10cm*6cm</t>
  </si>
  <si>
    <t>风力发电机</t>
  </si>
  <si>
    <t>15cm*8.5cm*11cm</t>
  </si>
  <si>
    <t>昼夜交替科技小制作</t>
  </si>
  <si>
    <t>手摇发电科技小制作</t>
  </si>
  <si>
    <t>15cm*8.2cm*13cm</t>
  </si>
  <si>
    <t>彩色冰棍棒</t>
  </si>
  <si>
    <t>65mm*10mm*2mm</t>
  </si>
  <si>
    <t>抹茶绿雪梨纸</t>
  </si>
  <si>
    <t>50cm*70cm</t>
  </si>
  <si>
    <t>鹅黄雪梨纸</t>
  </si>
  <si>
    <t>双头勾线笔</t>
  </si>
  <si>
    <t>细头白板笔</t>
  </si>
  <si>
    <t>可擦，黑色，12支/盒</t>
  </si>
  <si>
    <t>白色镂空网纱</t>
  </si>
  <si>
    <t>50cm*4.5m</t>
  </si>
  <si>
    <t>螺丝刀六合一套装</t>
  </si>
  <si>
    <t>9.3cm*5.6cm*3cm</t>
  </si>
  <si>
    <t>齿轮包小马达电机塑料配件</t>
  </si>
  <si>
    <t>69种玩具包</t>
  </si>
  <si>
    <t>磁铁科学小实验</t>
  </si>
  <si>
    <t>85件套</t>
  </si>
  <si>
    <t>2节5号带线电池盒</t>
  </si>
  <si>
    <t>58*31.5*14.5mm，5个装</t>
  </si>
  <si>
    <t>3节5号带线电池盒</t>
  </si>
  <si>
    <t>57*47*15.5mm，5个装</t>
  </si>
  <si>
    <t>3节5号带开关带盖电池盒</t>
  </si>
  <si>
    <t>69*47*18mm，2个装</t>
  </si>
  <si>
    <t>食用色素</t>
  </si>
  <si>
    <t>12色+滴管，每瓶10ml</t>
  </si>
  <si>
    <t>不锈钢指南针</t>
  </si>
  <si>
    <t>直径59mm</t>
  </si>
  <si>
    <t>电子diy幸运转盘组装</t>
  </si>
  <si>
    <t>散件套装</t>
  </si>
  <si>
    <t>磁铁小车</t>
  </si>
  <si>
    <t>23mm*54mm*19mm，2个装</t>
  </si>
  <si>
    <t>木质电动滑行飞机模型套装</t>
  </si>
  <si>
    <t>需要自己动手组装</t>
  </si>
  <si>
    <t>除胶剂</t>
  </si>
  <si>
    <t>透明无图案</t>
  </si>
  <si>
    <t>黄色，加厚款</t>
  </si>
  <si>
    <t>不锈钢上光保养液</t>
  </si>
  <si>
    <t>800ml</t>
  </si>
  <si>
    <t>标签板</t>
  </si>
  <si>
    <t>透明壳，8*12cm</t>
  </si>
  <si>
    <t>高清线</t>
  </si>
  <si>
    <t>长1.5米</t>
  </si>
  <si>
    <t>门禁闸机发卡器</t>
  </si>
  <si>
    <t>140mm*100*30mm</t>
  </si>
  <si>
    <t>一次性桌布</t>
  </si>
  <si>
    <t>0.8*1.4m</t>
  </si>
  <si>
    <t>双面，红、黄、蓝、绿、粉</t>
  </si>
  <si>
    <t>伸缩杆</t>
  </si>
  <si>
    <t>7米，不锈钢材质</t>
  </si>
  <si>
    <t>水银体温计</t>
  </si>
  <si>
    <t>带保护盒</t>
  </si>
  <si>
    <t>扎带</t>
  </si>
  <si>
    <t>黑色，宽2.7mm*250mm</t>
  </si>
  <si>
    <t>中号保鲜袋</t>
  </si>
  <si>
    <t>花卉营养液</t>
  </si>
  <si>
    <t>园艺剪刀</t>
  </si>
  <si>
    <t>弯头175mm</t>
  </si>
  <si>
    <t>175*120mm</t>
  </si>
  <si>
    <t>有害垃圾桶</t>
  </si>
  <si>
    <t>红色，40升带盖</t>
  </si>
  <si>
    <t>蚊香液加热器</t>
  </si>
  <si>
    <t>插电款</t>
  </si>
  <si>
    <t>捕鼠笼</t>
  </si>
  <si>
    <t>28*14*14cm</t>
  </si>
  <si>
    <t>刻度水杯</t>
  </si>
  <si>
    <t>小型摇头风扇</t>
  </si>
  <si>
    <t>3档，25W，黄色</t>
  </si>
  <si>
    <t>小型除草机</t>
  </si>
  <si>
    <t>含刀头，充电款</t>
  </si>
  <si>
    <t>杀虫水乳</t>
  </si>
  <si>
    <t>防鸟网</t>
  </si>
  <si>
    <t>白色网格状</t>
  </si>
  <si>
    <t>厕所除臭剂</t>
  </si>
  <si>
    <t>医用固定弹性胶带</t>
  </si>
  <si>
    <t>宽2.5cm</t>
  </si>
  <si>
    <t>厕所疏通剂</t>
  </si>
  <si>
    <t>钉子</t>
  </si>
  <si>
    <t>2cm</t>
  </si>
  <si>
    <t>水管</t>
  </si>
  <si>
    <t>伸缩款，3米送卡箍</t>
  </si>
  <si>
    <t>货架</t>
  </si>
  <si>
    <t>1.5*3*1.5m</t>
  </si>
  <si>
    <t>电动喷雾器</t>
  </si>
  <si>
    <t>20升，充电款</t>
  </si>
  <si>
    <t>驱蚊花露水</t>
  </si>
  <si>
    <t>指甲刷</t>
  </si>
  <si>
    <t>粉色，中号</t>
  </si>
  <si>
    <t>地胶</t>
  </si>
  <si>
    <t>宽48mm*长33米</t>
  </si>
  <si>
    <t>镜子</t>
  </si>
  <si>
    <t>30*120cm</t>
  </si>
  <si>
    <t>伸缩，1.7m</t>
  </si>
  <si>
    <t>声控风扇</t>
  </si>
  <si>
    <t>3档，25W，白色</t>
  </si>
  <si>
    <t>太阳帽</t>
  </si>
  <si>
    <t>不锈钢水杯</t>
  </si>
  <si>
    <t>粘鼠板</t>
  </si>
  <si>
    <t>175g/张</t>
  </si>
  <si>
    <t>雨衣</t>
  </si>
  <si>
    <t>白色,190斤-185cm可穿</t>
  </si>
  <si>
    <t>雨伞架</t>
  </si>
  <si>
    <t>48*32*70cm</t>
  </si>
  <si>
    <t>遥控电风扇</t>
  </si>
  <si>
    <t>3档，带保护罩</t>
  </si>
  <si>
    <t>纸巾盒</t>
  </si>
  <si>
    <t>白色，壁挂免打孔</t>
  </si>
  <si>
    <t>开关盒</t>
  </si>
  <si>
    <t>粘贴款免打孔，86型</t>
  </si>
  <si>
    <t>遮挡帘</t>
  </si>
  <si>
    <t>45*150cm</t>
  </si>
  <si>
    <t>儿童坐便器</t>
  </si>
  <si>
    <t>环保pvc材质，蓝色</t>
  </si>
  <si>
    <t>礼炮</t>
  </si>
  <si>
    <t>60cm，彩纸+亮片</t>
  </si>
  <si>
    <t>体温计不锈钢消毒盒</t>
  </si>
  <si>
    <t>304材质</t>
  </si>
  <si>
    <t>白色，40*40cm</t>
  </si>
  <si>
    <t>16口交换机</t>
  </si>
  <si>
    <t>138*103*35mm</t>
  </si>
  <si>
    <t>测水温温度计</t>
  </si>
  <si>
    <t>304食品级</t>
  </si>
  <si>
    <t>卷纸盒</t>
  </si>
  <si>
    <t>带盖，免打孔，20*13*13cm</t>
  </si>
  <si>
    <t>收纳架</t>
  </si>
  <si>
    <t>100*60*30cm</t>
  </si>
  <si>
    <t>擦玻璃神器</t>
  </si>
  <si>
    <t>双层强磁</t>
  </si>
  <si>
    <t>讲话台</t>
  </si>
  <si>
    <t>120*40*60cm</t>
  </si>
  <si>
    <t>衣架</t>
  </si>
  <si>
    <t>消毒灯管</t>
  </si>
  <si>
    <t>15瓦，45厘米长</t>
  </si>
  <si>
    <t>下水管</t>
  </si>
  <si>
    <t>加厚款，0.6米送卡箍</t>
  </si>
  <si>
    <t>透明收纳箱</t>
  </si>
  <si>
    <t>14.6*24.3*17.7cm</t>
  </si>
  <si>
    <t>30瓶/件</t>
  </si>
  <si>
    <t>烫伤膏</t>
  </si>
  <si>
    <t>30g/支</t>
  </si>
  <si>
    <t>防夹手门缝保护条</t>
  </si>
  <si>
    <t>20*120cm</t>
  </si>
  <si>
    <t>对讲机</t>
  </si>
  <si>
    <t>USB快充超长待机</t>
  </si>
  <si>
    <t>带锁口插销</t>
  </si>
  <si>
    <t>不锈钢款式</t>
  </si>
  <si>
    <t>防滑漆</t>
  </si>
  <si>
    <t>2升/桶</t>
  </si>
  <si>
    <t>保安服</t>
  </si>
  <si>
    <t>上衣+裤子，XL号</t>
  </si>
  <si>
    <t>消防安全锤</t>
  </si>
  <si>
    <t>重150g</t>
  </si>
  <si>
    <t>消防逃生面具</t>
  </si>
  <si>
    <t>3C新国标</t>
  </si>
  <si>
    <t>1.53*1.53m</t>
  </si>
  <si>
    <t>喇叭</t>
  </si>
  <si>
    <t>消防水枪头</t>
  </si>
  <si>
    <t>11*3cm*30cm</t>
  </si>
  <si>
    <t>黑色玻璃门U型锁</t>
  </si>
  <si>
    <t>34.5cm，3把钥匙</t>
  </si>
  <si>
    <t>除冰剂</t>
  </si>
  <si>
    <t>高压锅手柄</t>
  </si>
  <si>
    <t>22-32寸手柄</t>
  </si>
  <si>
    <t>食堂称重电子秤</t>
  </si>
  <si>
    <t>300kg专用</t>
  </si>
  <si>
    <t>蒸饭专用纱布</t>
  </si>
  <si>
    <t>150*150cm</t>
  </si>
  <si>
    <t>大号水果夹子</t>
  </si>
  <si>
    <t>小号水果夹子</t>
  </si>
  <si>
    <t>汤勺</t>
  </si>
  <si>
    <t>白色长方形粘板</t>
  </si>
  <si>
    <t>PVC材质</t>
  </si>
  <si>
    <t>不锈钢分餐牌</t>
  </si>
  <si>
    <t>圆形，5.6*5.6cm</t>
  </si>
  <si>
    <t>厨余垃圾桶</t>
  </si>
  <si>
    <t>46*38*37cm</t>
  </si>
  <si>
    <t>筷子筒</t>
  </si>
  <si>
    <t>304材质，高12厘米</t>
  </si>
  <si>
    <t>银色叉子</t>
  </si>
  <si>
    <t>304材质，长7.2厘米</t>
  </si>
  <si>
    <t>不锈钢留样盒</t>
  </si>
  <si>
    <t>短袖厨师服</t>
  </si>
  <si>
    <t>白色防水款，XL号</t>
  </si>
  <si>
    <t>刀套</t>
  </si>
  <si>
    <t>红，黄，白，蓝，绿一套</t>
  </si>
  <si>
    <t>食品袋</t>
  </si>
  <si>
    <t>35*35cm</t>
  </si>
  <si>
    <t>镂空托盘</t>
  </si>
  <si>
    <t>宽39.7cm*长59.7cm</t>
  </si>
  <si>
    <t>残渣盆</t>
  </si>
  <si>
    <t>19*4.8cm</t>
  </si>
  <si>
    <t>10升肉沫机专用刀片</t>
  </si>
  <si>
    <t>高19.5cm，2个/套</t>
  </si>
  <si>
    <t>6升肉沫机专用刀片</t>
  </si>
  <si>
    <t>高15.5-16cm，1个/套</t>
  </si>
  <si>
    <t>木柄切菜刀</t>
  </si>
  <si>
    <t>30.5*18.4*8.2cm</t>
  </si>
  <si>
    <t>pu皮防水防油围裙</t>
  </si>
  <si>
    <t>白色，118*78cm</t>
  </si>
  <si>
    <t>学校名称：富士康第二分园                                 单位：元</t>
  </si>
  <si>
    <t>4K、光面、100张/包</t>
  </si>
  <si>
    <t>5K、光面、100张/包</t>
  </si>
  <si>
    <t>幼儿园创意喝水记录筒</t>
  </si>
  <si>
    <t>长10厘米35支/套</t>
  </si>
  <si>
    <t>3-10厘米混色100朵/包</t>
  </si>
  <si>
    <t>黄色系卡纸</t>
  </si>
  <si>
    <t>4K/50张/包</t>
  </si>
  <si>
    <t>悬浮门帘花朵</t>
  </si>
  <si>
    <t>“100朵彩色加蝴蝶 /包”</t>
  </si>
  <si>
    <t>Pvc造型管</t>
  </si>
  <si>
    <t>10米（16mm）</t>
  </si>
  <si>
    <t>浅粉色皱纹纸</t>
  </si>
  <si>
    <t>浅粉色（厚款）、250*50cm</t>
  </si>
  <si>
    <t>白乳胶</t>
  </si>
  <si>
    <t>250ml✖️10瓶</t>
  </si>
  <si>
    <t>地垫</t>
  </si>
  <si>
    <t>30*30/1CM/10张</t>
  </si>
  <si>
    <t>绿色纱幔网纱布料</t>
  </si>
  <si>
    <t>1米*1.6米/块</t>
  </si>
  <si>
    <t>牛皮卡纸</t>
  </si>
  <si>
    <t>4K/230G、100张/包</t>
  </si>
  <si>
    <t>喝水记录筒试管</t>
  </si>
  <si>
    <t>50*78cm、管子24个/头像50</t>
  </si>
  <si>
    <t>草绿色圆盘</t>
  </si>
  <si>
    <t>直径38cm（5个一包）</t>
  </si>
  <si>
    <t>迷你录音器</t>
  </si>
  <si>
    <t xml:space="preserve">长：4.7cm 宽：3.4cm </t>
  </si>
  <si>
    <t>卡纸收纳架</t>
  </si>
  <si>
    <t>长:35cm 高：28cm</t>
  </si>
  <si>
    <t>魔术贴（大卷）</t>
  </si>
  <si>
    <t>1.6厘米*25米（白色勾+毛）/包</t>
  </si>
  <si>
    <t>蒙氏打扫套装</t>
  </si>
  <si>
    <t>儿童扫把套装加拖把/套</t>
  </si>
  <si>
    <t>正方形纸盒</t>
  </si>
  <si>
    <t>10cm （30个/份）</t>
  </si>
  <si>
    <t>仙人掌钉子</t>
  </si>
  <si>
    <t>1.6cm-2.6cm、30个/盒</t>
  </si>
  <si>
    <t>小网格架</t>
  </si>
  <si>
    <t>30cm*30cm*10cm</t>
  </si>
  <si>
    <t>手工纹理纸</t>
  </si>
  <si>
    <t>绿色（20张/包）</t>
  </si>
  <si>
    <t>牙医口腔儿童套装</t>
  </si>
  <si>
    <t>套装</t>
  </si>
  <si>
    <t>绿色系卡纸</t>
  </si>
  <si>
    <t>绿色系6色A3/24张（每色各4张）/包</t>
  </si>
  <si>
    <t>育苗盘</t>
  </si>
  <si>
    <t>大号育苗盘5个/套</t>
  </si>
  <si>
    <t>蓝色透明防水布</t>
  </si>
  <si>
    <t>宽2m*长5m</t>
  </si>
  <si>
    <t>儿童扫把套装</t>
  </si>
  <si>
    <t>粉紫色儿童扫把套装加拖把/套</t>
  </si>
  <si>
    <t>原木色儿童收纳夹</t>
  </si>
  <si>
    <t>桶装35毫米原木色夹子200个/套</t>
  </si>
  <si>
    <t>圆形地垫</t>
  </si>
  <si>
    <t>小黄花款直径120</t>
  </si>
  <si>
    <t>书架</t>
  </si>
  <si>
    <t>5层55cm宽</t>
  </si>
  <si>
    <t>糖果混色毛毛球</t>
  </si>
  <si>
    <t>2厘米100个装/包</t>
  </si>
  <si>
    <t>照片网格架</t>
  </si>
  <si>
    <t>宽60cm高120cm➕麻绳➕底座➕夹子</t>
  </si>
  <si>
    <t>莫兰迪色系纸花</t>
  </si>
  <si>
    <t>c款三朵花组合含叶子树枝</t>
  </si>
  <si>
    <t>大网格架</t>
  </si>
  <si>
    <t>120*80厘米</t>
  </si>
  <si>
    <t>中国传统色4k卡纸春辰绿</t>
  </si>
  <si>
    <t>4K/100张/包</t>
  </si>
  <si>
    <t>中国传统色4k卡纸支荷</t>
  </si>
  <si>
    <t>中国传统色4k卡纸缥碧</t>
  </si>
  <si>
    <t>粉白拼接60厘米*60厘米16片/套</t>
  </si>
  <si>
    <t>亚麻布彩麻卷 鲜花包装花束包装网材料 幼儿园装饰田园风麻布卷</t>
  </si>
  <si>
    <t>豆绿、48厘米*4.5米</t>
  </si>
  <si>
    <t>新中式全森系绿色中国风户外场景布置纱幔布幔书法纱布料围炉挂布</t>
  </si>
  <si>
    <t>军绿色、1.6米宽*2米长</t>
  </si>
  <si>
    <t>儿童进区卡</t>
  </si>
  <si>
    <t>花形进区卡48张/套</t>
  </si>
  <si>
    <t>锡箔纸</t>
  </si>
  <si>
    <t>46厘米*2米*厚70微米（雕刻画专用）</t>
  </si>
  <si>
    <t>46厘米*2米*厚50微米</t>
  </si>
  <si>
    <t>水晶蓝色钻石贴</t>
  </si>
  <si>
    <t>30颗/张 10毫米/每颗</t>
  </si>
  <si>
    <t>水晶玫红色钻石贴</t>
  </si>
  <si>
    <t>水晶金色钻石贴</t>
  </si>
  <si>
    <t>水晶红色钻石贴</t>
  </si>
  <si>
    <t>水晶粉色钻石贴</t>
  </si>
  <si>
    <t>水晶紫色钻石贴</t>
  </si>
  <si>
    <t>水晶绿色钻石贴</t>
  </si>
  <si>
    <t>水晶彩色钻石贴</t>
  </si>
  <si>
    <t>水晶长方形钻石贴混色</t>
  </si>
  <si>
    <t xml:space="preserve"> 24颗/张  10毫米/每颗</t>
  </si>
  <si>
    <t>水晶心形钻石贴灰色</t>
  </si>
  <si>
    <t>1.8毫米/颗*28颗/张 10款各1张</t>
  </si>
  <si>
    <t>民族风布料</t>
  </si>
  <si>
    <t>固定门幅1.5米*1米</t>
  </si>
  <si>
    <t>银饰装饰品三角形</t>
  </si>
  <si>
    <t>9厘米*9厘米/个，10个装</t>
  </si>
  <si>
    <t>苗族装饰品扇形</t>
  </si>
  <si>
    <t>4厘米*9厘米，10个装</t>
  </si>
  <si>
    <t>圆环瓦楞纸板</t>
  </si>
  <si>
    <t>外圆直径20厘米，内圆15厘米，环宽2.5厘米/11张/包</t>
  </si>
  <si>
    <t>外10厘米，内5厘米，环2.5厘米，厚1毫米/张11张/包</t>
  </si>
  <si>
    <t>花瓷印花包边</t>
  </si>
  <si>
    <t>宽10厘米，长50米</t>
  </si>
  <si>
    <t>彩色锡箔纸</t>
  </si>
  <si>
    <t>七色各10张/份</t>
  </si>
  <si>
    <t>拼接地垫</t>
  </si>
  <si>
    <t>60*60*1.2CM</t>
  </si>
  <si>
    <t>国风包装纸</t>
  </si>
  <si>
    <t>50*35cm  10张包</t>
  </si>
  <si>
    <t>国风纱幔</t>
  </si>
  <si>
    <t>2.5*2.8m</t>
  </si>
  <si>
    <t>水墨山水软纱</t>
  </si>
  <si>
    <t>宽1.6米 长1米</t>
  </si>
  <si>
    <t>火山喷发小实验儿童玩具</t>
  </si>
  <si>
    <t>23.5cm*7*17,5cm</t>
  </si>
  <si>
    <t>国风蝴蝶套装</t>
  </si>
  <si>
    <t>6只装</t>
  </si>
  <si>
    <t>双头珍珠波浪花边纱</t>
  </si>
  <si>
    <t>4码*28cm</t>
  </si>
  <si>
    <t>国风吊饰</t>
  </si>
  <si>
    <t>直径12、20、24、32  4个\套</t>
  </si>
  <si>
    <t>阅读区宝宝座椅</t>
  </si>
  <si>
    <t>50*30*50*35厘米</t>
  </si>
  <si>
    <t>南瓜蒲团沙发靠背</t>
  </si>
  <si>
    <t>45*45厘米</t>
  </si>
  <si>
    <t>中文翻页日历摆件</t>
  </si>
  <si>
    <t>4件套（实木框架+月份+日期+星期）</t>
  </si>
  <si>
    <t>新中式桌布</t>
  </si>
  <si>
    <t>100*150</t>
  </si>
  <si>
    <t>手工牛皮纸收纳纸盒</t>
  </si>
  <si>
    <t>30个/份（10cm)</t>
  </si>
  <si>
    <t>生活用品</t>
  </si>
  <si>
    <t>厕所抽纸</t>
  </si>
  <si>
    <t>100包/件</t>
  </si>
  <si>
    <t>擦嘴抽纸</t>
  </si>
  <si>
    <t>24瓶/件</t>
  </si>
  <si>
    <t>5kg/瓶、4瓶/件</t>
  </si>
  <si>
    <t>手套</t>
  </si>
  <si>
    <t>M</t>
  </si>
  <si>
    <t>S</t>
  </si>
  <si>
    <t>小排拖</t>
  </si>
  <si>
    <t>大排拖</t>
  </si>
  <si>
    <t>90cm</t>
  </si>
  <si>
    <t>黄色毛巾</t>
  </si>
  <si>
    <t>蓝色毛巾</t>
  </si>
  <si>
    <t>红色毛巾</t>
  </si>
  <si>
    <t>白色毛巾</t>
  </si>
  <si>
    <t>残渣毛巾</t>
  </si>
  <si>
    <t>25*25</t>
  </si>
  <si>
    <t>80把/件、32厘米</t>
  </si>
  <si>
    <t>洗衣粉</t>
  </si>
  <si>
    <t>2袋/件、5kg/袋</t>
  </si>
  <si>
    <t>喷水壶</t>
  </si>
  <si>
    <t>酒精小喷壶</t>
  </si>
  <si>
    <t>30瓶/件、500ml</t>
  </si>
  <si>
    <t>72块/件</t>
  </si>
  <si>
    <t>消毒粉</t>
  </si>
  <si>
    <t>10包/袋</t>
  </si>
  <si>
    <t>医用手套</t>
  </si>
  <si>
    <t>pvc、100个/盒</t>
  </si>
  <si>
    <t>A4复印纸</t>
  </si>
  <si>
    <t>白托盘</t>
  </si>
  <si>
    <t>内长31.6cm/内宽23.4cm</t>
  </si>
  <si>
    <t>180L</t>
  </si>
  <si>
    <t>240L</t>
  </si>
  <si>
    <t>60cm、4卷/件</t>
  </si>
  <si>
    <t>40cm、4卷/件</t>
  </si>
  <si>
    <t>垃圾铲</t>
  </si>
  <si>
    <t>一次性脚套</t>
  </si>
  <si>
    <t>100个/包、10包/袋</t>
  </si>
  <si>
    <t>长颈15厘米</t>
  </si>
  <si>
    <t>锁</t>
  </si>
  <si>
    <t>家用挂锁25mm</t>
  </si>
  <si>
    <t>宽43mm*厚25mm*长170m</t>
  </si>
  <si>
    <t>透明</t>
  </si>
  <si>
    <t>云南白药</t>
  </si>
  <si>
    <t>5g</t>
  </si>
  <si>
    <t>小瓶</t>
  </si>
  <si>
    <t>常规、防水</t>
  </si>
  <si>
    <t xml:space="preserve">土豆拉丝刀 </t>
  </si>
  <si>
    <t>家用</t>
  </si>
  <si>
    <t>小圾桶</t>
  </si>
  <si>
    <t>15*21cm翻盖</t>
  </si>
  <si>
    <t>盐罐</t>
  </si>
  <si>
    <t>一斤装</t>
  </si>
  <si>
    <t>酱油壶</t>
  </si>
  <si>
    <t>不锈钢油壶、500ml</t>
  </si>
  <si>
    <t>c226i、4支/套</t>
  </si>
  <si>
    <t>墨水</t>
  </si>
  <si>
    <t>t720、4支/套</t>
  </si>
  <si>
    <t>M180、4支/套</t>
  </si>
  <si>
    <t>残渣方盘</t>
  </si>
  <si>
    <t>5.5英寸（红、橘）各25个</t>
  </si>
  <si>
    <t>学校名称：富士康第一分园                                 单位：元</t>
  </si>
  <si>
    <t>A4打印纸</t>
  </si>
  <si>
    <t>210mmx297mm 70g/㎡</t>
  </si>
  <si>
    <t>中性笔</t>
  </si>
  <si>
    <t>黑色按动式0.5mm子弹头</t>
  </si>
  <si>
    <t>中性笔笔芯</t>
  </si>
  <si>
    <t>B5活页本横线替芯</t>
  </si>
  <si>
    <t>182*257mm</t>
  </si>
  <si>
    <t>B5活页本空白替芯</t>
  </si>
  <si>
    <t>45宽15厚</t>
  </si>
  <si>
    <t>双头记号笔勾线笔</t>
  </si>
  <si>
    <t>100支/桶</t>
  </si>
  <si>
    <t>KT板支架一体式折叠便携款</t>
  </si>
  <si>
    <t>加高黑色1.6-2.9米（升降+角度调节）+注水</t>
  </si>
  <si>
    <t>马卡龙气球套装</t>
  </si>
  <si>
    <t>宽0.9CM＊15米/20卷一组</t>
  </si>
  <si>
    <t>宽1.8CM＊15米//20卷一组</t>
  </si>
  <si>
    <t>黑色记号笔</t>
  </si>
  <si>
    <t>大/20支一盒</t>
  </si>
  <si>
    <t>长尾夹</t>
  </si>
  <si>
    <t>25mm</t>
  </si>
  <si>
    <t>32mm</t>
  </si>
  <si>
    <t>29mm*8mm</t>
  </si>
  <si>
    <t>7MM</t>
  </si>
  <si>
    <t>11MM</t>
  </si>
  <si>
    <t>小号9g/24支装</t>
  </si>
  <si>
    <t>大号36g/24支装</t>
  </si>
  <si>
    <t>A4透明抽杆夹/10个装</t>
  </si>
  <si>
    <t>幼儿筷子</t>
  </si>
  <si>
    <t>教师筷子</t>
  </si>
  <si>
    <t>10斤每桶</t>
  </si>
  <si>
    <t>去油污剂</t>
  </si>
  <si>
    <t>15瓶</t>
  </si>
  <si>
    <t>布拖</t>
  </si>
  <si>
    <t>35CM（铁把手）</t>
  </si>
  <si>
    <t>海绵拖</t>
  </si>
  <si>
    <t>38cm</t>
  </si>
  <si>
    <t>300A×45CM  6卷每件</t>
  </si>
  <si>
    <t>洗碗巾（小）</t>
  </si>
  <si>
    <t xml:space="preserve">25×25CM </t>
  </si>
  <si>
    <t>擦桌布</t>
  </si>
  <si>
    <t>35×75CM</t>
  </si>
  <si>
    <t>水果分割器</t>
  </si>
  <si>
    <t>削皮刀</t>
  </si>
  <si>
    <t>XL：6件XXL：2件（短袖）</t>
  </si>
  <si>
    <t>28CM（硬毛）</t>
  </si>
  <si>
    <t>厨师帽</t>
  </si>
  <si>
    <t>肥皂网</t>
  </si>
  <si>
    <t>30瓶每件500ML</t>
  </si>
  <si>
    <t>洗脸毛巾</t>
  </si>
  <si>
    <t>S:10双  M：10双  L:10双</t>
  </si>
  <si>
    <t>一次性帽子</t>
  </si>
  <si>
    <t>常规100个/盒</t>
  </si>
  <si>
    <t>户外竹丫扫把</t>
  </si>
  <si>
    <t>玻璃擦</t>
  </si>
  <si>
    <t xml:space="preserve">保温桶
</t>
  </si>
  <si>
    <t>桶高21cm,桶口内径30cm</t>
  </si>
  <si>
    <t>消毒毛巾</t>
  </si>
  <si>
    <t>钢丝巾</t>
  </si>
  <si>
    <t xml:space="preserve">500ML </t>
  </si>
  <si>
    <t>透明口罩</t>
  </si>
  <si>
    <t>带盖垃圾桶</t>
  </si>
  <si>
    <t>一次性手套</t>
  </si>
  <si>
    <t>白色纸杯</t>
  </si>
  <si>
    <t>拉丝刀</t>
  </si>
  <si>
    <t>碘伏棉签</t>
  </si>
  <si>
    <t>碘甘油</t>
  </si>
  <si>
    <t>水银温度计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</si>
</sst>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37">
    <font>
      <sz val="11"/>
      <color theme="1"/>
      <name val="宋体"/>
      <charset val="134"/>
      <scheme val="minor"/>
    </font>
    <font>
      <sz val="10"/>
      <name val="宋体"/>
      <charset val="134"/>
      <scheme val="minor"/>
    </font>
    <font>
      <sz val="10"/>
      <color theme="1"/>
      <name val="宋体"/>
      <charset val="134"/>
      <scheme val="minor"/>
    </font>
    <font>
      <sz val="10"/>
      <name val="宋体"/>
      <charset val="134"/>
    </font>
    <font>
      <b/>
      <sz val="16"/>
      <name val="仿宋_GB2312"/>
      <charset val="134"/>
    </font>
    <font>
      <b/>
      <sz val="16"/>
      <name val="宋体"/>
      <charset val="134"/>
    </font>
    <font>
      <sz val="10"/>
      <color theme="1"/>
      <name val="宋体"/>
      <charset val="134"/>
    </font>
    <font>
      <sz val="10"/>
      <color rgb="FF000000"/>
      <name val="宋体"/>
      <charset val="134"/>
    </font>
    <font>
      <sz val="12"/>
      <name val="仿宋_GB2312"/>
      <charset val="134"/>
    </font>
    <font>
      <sz val="12"/>
      <color theme="1"/>
      <name val="仿宋_GB2312"/>
      <charset val="134"/>
    </font>
    <font>
      <sz val="10"/>
      <color rgb="FF000000"/>
      <name val="宋体"/>
      <charset val="134"/>
      <scheme val="minor"/>
    </font>
    <font>
      <sz val="10"/>
      <color theme="1" tint="0.05"/>
      <name val="宋体"/>
      <charset val="134"/>
    </font>
    <font>
      <sz val="10"/>
      <color theme="1"/>
      <name val="仿宋_GB2312"/>
      <charset val="134"/>
    </font>
    <font>
      <sz val="10"/>
      <color theme="1"/>
      <name val="宋体"/>
      <charset val="134"/>
      <scheme val="major"/>
    </font>
    <font>
      <sz val="10"/>
      <color rgb="FF000000"/>
      <name val="宋体"/>
      <charset val="134"/>
      <scheme val="major"/>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
      <sz val="10"/>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auto="1"/>
      </right>
      <top/>
      <bottom style="thin">
        <color auto="1"/>
      </bottom>
      <diagonal/>
    </border>
    <border>
      <left/>
      <right/>
      <top style="thin">
        <color rgb="FF000000"/>
      </top>
      <bottom style="thin">
        <color rgb="FF000000"/>
      </bottom>
      <diagonal/>
    </border>
    <border>
      <left/>
      <right style="thin">
        <color auto="1"/>
      </right>
      <top style="thin">
        <color auto="1"/>
      </top>
      <bottom style="thin">
        <color theme="4" tint="0.399945066682943"/>
      </bottom>
      <diagonal/>
    </border>
    <border>
      <left/>
      <right/>
      <top style="thin">
        <color theme="4" tint="0.399945066682943"/>
      </top>
      <bottom style="thin">
        <color theme="4" tint="0.399945066682943"/>
      </bottom>
      <diagonal/>
    </border>
    <border>
      <left/>
      <right style="thin">
        <color auto="1"/>
      </right>
      <top/>
      <bottom/>
      <diagonal/>
    </border>
    <border>
      <left style="thin">
        <color indexed="8"/>
      </left>
      <right style="thin">
        <color indexed="8"/>
      </right>
      <top/>
      <bottom/>
      <diagonal/>
    </border>
    <border>
      <left/>
      <right/>
      <top style="thin">
        <color theme="4" tint="0.399975585192419"/>
      </top>
      <bottom style="thin">
        <color theme="4" tint="0.399975585192419"/>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2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8" applyNumberFormat="0" applyFill="0" applyAlignment="0" applyProtection="0">
      <alignment vertical="center"/>
    </xf>
    <xf numFmtId="0" fontId="22" fillId="0" borderId="28" applyNumberFormat="0" applyFill="0" applyAlignment="0" applyProtection="0">
      <alignment vertical="center"/>
    </xf>
    <xf numFmtId="0" fontId="23" fillId="0" borderId="29" applyNumberFormat="0" applyFill="0" applyAlignment="0" applyProtection="0">
      <alignment vertical="center"/>
    </xf>
    <xf numFmtId="0" fontId="23" fillId="0" borderId="0" applyNumberFormat="0" applyFill="0" applyBorder="0" applyAlignment="0" applyProtection="0">
      <alignment vertical="center"/>
    </xf>
    <xf numFmtId="0" fontId="24" fillId="4" borderId="30" applyNumberFormat="0" applyAlignment="0" applyProtection="0">
      <alignment vertical="center"/>
    </xf>
    <xf numFmtId="0" fontId="25" fillId="5" borderId="31" applyNumberFormat="0" applyAlignment="0" applyProtection="0">
      <alignment vertical="center"/>
    </xf>
    <xf numFmtId="0" fontId="26" fillId="5" borderId="30" applyNumberFormat="0" applyAlignment="0" applyProtection="0">
      <alignment vertical="center"/>
    </xf>
    <xf numFmtId="0" fontId="27" fillId="6" borderId="32" applyNumberFormat="0" applyAlignment="0" applyProtection="0">
      <alignment vertical="center"/>
    </xf>
    <xf numFmtId="0" fontId="28" fillId="0" borderId="33" applyNumberFormat="0" applyFill="0" applyAlignment="0" applyProtection="0">
      <alignment vertical="center"/>
    </xf>
    <xf numFmtId="0" fontId="29" fillId="0" borderId="34"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pplyBorder="0"/>
  </cellStyleXfs>
  <cellXfs count="254">
    <xf numFmtId="0" fontId="0" fillId="0" borderId="0" xfId="0">
      <alignment vertical="center"/>
    </xf>
    <xf numFmtId="0" fontId="1" fillId="0" borderId="0" xfId="0" applyFont="1" applyFill="1" applyAlignment="1">
      <alignment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lignment vertical="center"/>
    </xf>
    <xf numFmtId="0" fontId="2" fillId="0" borderId="0" xfId="0" applyFont="1" applyFill="1" applyBorder="1">
      <alignment vertical="center"/>
    </xf>
    <xf numFmtId="0" fontId="3" fillId="0" borderId="0" xfId="0" applyFont="1" applyFill="1" applyAlignment="1">
      <alignment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3"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horizontal="left" vertical="center"/>
    </xf>
    <xf numFmtId="176" fontId="3" fillId="0" borderId="0" xfId="0" applyNumberFormat="1" applyFont="1" applyFill="1" applyBorder="1" applyAlignment="1">
      <alignment horizontal="left"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176" fontId="3" fillId="0" borderId="3"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5"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9" fillId="2" borderId="1" xfId="0" applyFont="1" applyFill="1" applyBorder="1" applyAlignment="1">
      <alignment horizontal="center" vertical="center"/>
    </xf>
    <xf numFmtId="0" fontId="2"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6"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176" fontId="3" fillId="0" borderId="0" xfId="0" applyNumberFormat="1" applyFont="1" applyFill="1" applyAlignment="1">
      <alignment horizontal="left" vertical="center" wrapText="1"/>
    </xf>
    <xf numFmtId="0" fontId="6"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7" xfId="0"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0" xfId="0"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1" xfId="49" applyNumberFormat="1" applyFont="1" applyFill="1" applyBorder="1" applyAlignment="1" applyProtection="1">
      <alignment horizontal="center" vertical="center" wrapText="1"/>
    </xf>
    <xf numFmtId="49"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3" fillId="0" borderId="1" xfId="49"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7"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7" xfId="0" applyFont="1" applyFill="1" applyBorder="1" applyAlignment="1">
      <alignment horizontal="center" vertical="center"/>
    </xf>
    <xf numFmtId="7" fontId="3" fillId="0" borderId="1" xfId="0" applyNumberFormat="1" applyFont="1" applyFill="1" applyBorder="1" applyAlignment="1">
      <alignment horizontal="center" vertical="center"/>
    </xf>
    <xf numFmtId="0" fontId="7" fillId="0" borderId="7" xfId="0" applyFont="1" applyFill="1" applyBorder="1" applyAlignment="1">
      <alignment horizontal="center" vertical="center" wrapText="1"/>
    </xf>
    <xf numFmtId="0" fontId="3" fillId="0" borderId="8" xfId="49" applyFont="1" applyFill="1" applyBorder="1" applyAlignment="1" applyProtection="1">
      <alignment horizontal="center" vertical="center" wrapText="1"/>
    </xf>
    <xf numFmtId="49" fontId="7" fillId="0" borderId="7"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0" fontId="3" fillId="0" borderId="9" xfId="49"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0" borderId="1" xfId="0" applyFont="1" applyFill="1" applyBorder="1" applyAlignment="1">
      <alignment vertical="center" wrapText="1"/>
    </xf>
    <xf numFmtId="49" fontId="3" fillId="0" borderId="11" xfId="0" applyNumberFormat="1" applyFont="1" applyFill="1" applyBorder="1" applyAlignment="1">
      <alignment horizontal="center" vertical="center"/>
    </xf>
    <xf numFmtId="49" fontId="3" fillId="0" borderId="9" xfId="49"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176" fontId="7" fillId="0" borderId="14" xfId="0" applyNumberFormat="1"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4" fontId="7" fillId="0" borderId="5"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7" fillId="0" borderId="5"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4" fontId="7" fillId="0" borderId="3" xfId="0" applyNumberFormat="1" applyFont="1" applyFill="1" applyBorder="1" applyAlignment="1">
      <alignment horizontal="center" vertical="center"/>
    </xf>
    <xf numFmtId="0" fontId="7" fillId="0" borderId="16" xfId="49" applyFont="1" applyFill="1" applyBorder="1" applyAlignment="1">
      <alignment horizontal="center" vertical="center" wrapText="1"/>
    </xf>
    <xf numFmtId="0" fontId="2" fillId="0" borderId="0"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4" fontId="7" fillId="0" borderId="15" xfId="0" applyNumberFormat="1"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4"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4" fontId="6" fillId="0" borderId="3" xfId="0" applyNumberFormat="1" applyFont="1" applyFill="1" applyBorder="1" applyAlignment="1">
      <alignment horizontal="center" vertical="center"/>
    </xf>
    <xf numFmtId="0" fontId="6" fillId="0" borderId="16" xfId="49"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7" fillId="0" borderId="16" xfId="49"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6" fillId="0" borderId="16" xfId="49"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6" xfId="49"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4" fontId="7" fillId="0" borderId="19" xfId="0" applyNumberFormat="1" applyFont="1" applyFill="1" applyBorder="1" applyAlignment="1">
      <alignment horizontal="center" vertical="center"/>
    </xf>
    <xf numFmtId="0" fontId="3" fillId="0" borderId="0" xfId="49" applyNumberFormat="1" applyFont="1" applyFill="1" applyBorder="1" applyAlignment="1">
      <alignment horizontal="center" vertical="center" wrapText="1"/>
    </xf>
    <xf numFmtId="49" fontId="7" fillId="0" borderId="19" xfId="0" applyNumberFormat="1" applyFont="1" applyFill="1" applyBorder="1" applyAlignment="1">
      <alignment horizontal="center" vertical="center"/>
    </xf>
    <xf numFmtId="0" fontId="3" fillId="0" borderId="7" xfId="49"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7"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7" fillId="0" borderId="10" xfId="0" applyFont="1" applyFill="1" applyBorder="1" applyAlignment="1">
      <alignment horizontal="center" vertical="center"/>
    </xf>
    <xf numFmtId="49" fontId="3" fillId="0" borderId="10"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7" xfId="0"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177" fontId="6" fillId="0" borderId="5"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4" fontId="6" fillId="0" borderId="5" xfId="0" applyNumberFormat="1" applyFont="1" applyFill="1" applyBorder="1" applyAlignment="1">
      <alignment horizontal="center" vertical="center"/>
    </xf>
    <xf numFmtId="0" fontId="6" fillId="0" borderId="5" xfId="0" applyFont="1" applyFill="1" applyBorder="1" applyAlignment="1">
      <alignment horizontal="center" vertical="center"/>
    </xf>
    <xf numFmtId="177" fontId="6" fillId="0" borderId="5" xfId="0" applyNumberFormat="1" applyFont="1" applyFill="1" applyBorder="1" applyAlignment="1">
      <alignment horizontal="center" vertical="center" wrapText="1"/>
    </xf>
    <xf numFmtId="0" fontId="6" fillId="0" borderId="18" xfId="0" applyFont="1" applyFill="1" applyBorder="1" applyAlignment="1">
      <alignment horizontal="center" vertical="center" wrapText="1"/>
    </xf>
    <xf numFmtId="177" fontId="6" fillId="0" borderId="18"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77" fontId="6" fillId="0" borderId="4" xfId="0" applyNumberFormat="1" applyFont="1" applyFill="1" applyBorder="1" applyAlignment="1">
      <alignment horizontal="center" vertical="center"/>
    </xf>
    <xf numFmtId="0" fontId="2" fillId="0" borderId="7"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176" fontId="3" fillId="0" borderId="12" xfId="0" applyNumberFormat="1"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7"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xf>
    <xf numFmtId="0" fontId="10" fillId="0" borderId="1" xfId="0" applyFont="1" applyFill="1" applyBorder="1" applyAlignment="1">
      <alignment horizontal="center" vertical="center" wrapText="1"/>
    </xf>
    <xf numFmtId="4" fontId="10" fillId="0" borderId="1" xfId="0" applyNumberFormat="1" applyFont="1" applyFill="1" applyBorder="1" applyAlignment="1">
      <alignment horizontal="center" vertical="center"/>
    </xf>
    <xf numFmtId="0" fontId="3" fillId="0" borderId="1" xfId="49" applyFont="1" applyFill="1" applyBorder="1" applyAlignment="1">
      <alignment horizontal="center" vertical="center" wrapText="1"/>
    </xf>
    <xf numFmtId="0" fontId="6" fillId="0" borderId="23" xfId="0" applyFont="1" applyFill="1" applyBorder="1" applyAlignment="1">
      <alignment horizontal="center" vertical="center"/>
    </xf>
    <xf numFmtId="0" fontId="6" fillId="0" borderId="24" xfId="49"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9" xfId="49" applyFont="1" applyFill="1" applyBorder="1" applyAlignment="1">
      <alignment horizontal="center" vertical="center" wrapText="1"/>
    </xf>
    <xf numFmtId="0" fontId="2" fillId="0" borderId="11" xfId="0" applyFont="1" applyFill="1" applyBorder="1" applyAlignment="1">
      <alignment horizontal="center" vertical="center"/>
    </xf>
    <xf numFmtId="0" fontId="6" fillId="0" borderId="10" xfId="49" applyFont="1" applyFill="1" applyBorder="1" applyAlignment="1">
      <alignment horizontal="center" vertical="center" wrapText="1"/>
    </xf>
    <xf numFmtId="0" fontId="6" fillId="0" borderId="11" xfId="49"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6" fillId="0" borderId="1" xfId="49"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 fillId="0" borderId="25"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xf>
    <xf numFmtId="0" fontId="6" fillId="0" borderId="10" xfId="0" applyFont="1" applyFill="1" applyBorder="1" applyAlignment="1">
      <alignment horizontal="center" vertical="center" wrapText="1"/>
    </xf>
    <xf numFmtId="0" fontId="1" fillId="0" borderId="9" xfId="49"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0" xfId="0" applyFont="1" applyFill="1" applyBorder="1" applyAlignment="1">
      <alignment horizontal="center" vertical="center"/>
    </xf>
    <xf numFmtId="176" fontId="3" fillId="0" borderId="7"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0" xfId="49" applyFont="1" applyFill="1" applyBorder="1" applyAlignment="1">
      <alignment horizontal="center" vertical="center" wrapText="1"/>
    </xf>
    <xf numFmtId="0" fontId="3" fillId="0" borderId="11" xfId="49" applyFont="1" applyFill="1" applyBorder="1" applyAlignment="1">
      <alignment horizontal="center" vertical="center" wrapText="1"/>
    </xf>
    <xf numFmtId="0" fontId="3" fillId="0" borderId="9" xfId="49" applyNumberFormat="1" applyFont="1" applyFill="1" applyBorder="1" applyAlignment="1">
      <alignment horizontal="center" vertical="center" wrapText="1"/>
    </xf>
    <xf numFmtId="0" fontId="1" fillId="0" borderId="10"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3" fillId="0" borderId="8" xfId="49" applyFont="1" applyFill="1" applyBorder="1" applyAlignment="1">
      <alignment horizontal="center" vertical="center" wrapText="1"/>
    </xf>
    <xf numFmtId="0" fontId="2" fillId="0" borderId="1" xfId="0"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2" fillId="0" borderId="1" xfId="0" applyFont="1" applyFill="1" applyBorder="1">
      <alignment vertical="center"/>
    </xf>
    <xf numFmtId="176" fontId="6" fillId="0" borderId="7"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2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1" xfId="49"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3" xfId="0" applyNumberFormat="1" applyFont="1" applyFill="1" applyBorder="1" applyAlignment="1">
      <alignment horizontal="center" vertical="center"/>
    </xf>
    <xf numFmtId="0" fontId="11" fillId="0" borderId="9" xfId="49" applyFont="1" applyFill="1" applyBorder="1" applyAlignment="1">
      <alignment horizontal="center" vertical="center" wrapText="1"/>
    </xf>
    <xf numFmtId="0" fontId="2" fillId="0" borderId="1" xfId="0" applyFont="1" applyFill="1" applyBorder="1" applyAlignment="1">
      <alignment vertical="center"/>
    </xf>
    <xf numFmtId="0" fontId="6" fillId="0" borderId="8" xfId="49"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3" fillId="0" borderId="0" xfId="0" applyFont="1" applyFill="1" applyAlignment="1">
      <alignment horizontal="left" vertical="center"/>
    </xf>
    <xf numFmtId="176" fontId="3" fillId="0" borderId="0" xfId="0" applyNumberFormat="1" applyFont="1" applyFill="1" applyAlignment="1">
      <alignment horizontal="left" vertical="center"/>
    </xf>
    <xf numFmtId="0" fontId="10" fillId="0" borderId="3" xfId="0"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3" fillId="0" borderId="1" xfId="0" applyFont="1" applyFill="1" applyBorder="1" applyAlignment="1">
      <alignment vertical="center"/>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0"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2" fillId="0" borderId="3" xfId="0" applyFont="1" applyFill="1" applyBorder="1" applyAlignment="1">
      <alignment vertical="center"/>
    </xf>
    <xf numFmtId="0" fontId="13" fillId="0" borderId="1" xfId="0" applyFont="1" applyFill="1" applyBorder="1" applyAlignment="1">
      <alignment horizontal="center" vertical="center" wrapText="1"/>
    </xf>
    <xf numFmtId="0" fontId="13" fillId="0" borderId="3" xfId="0" applyFont="1" applyFill="1" applyBorder="1" applyAlignment="1">
      <alignment vertical="center" wrapText="1"/>
    </xf>
    <xf numFmtId="0" fontId="7" fillId="0" borderId="8" xfId="49" applyNumberFormat="1" applyFont="1" applyFill="1" applyBorder="1" applyAlignment="1" applyProtection="1">
      <alignment horizontal="center" vertical="center" wrapText="1"/>
    </xf>
    <xf numFmtId="0" fontId="7" fillId="0" borderId="7" xfId="49" applyNumberFormat="1" applyFont="1" applyFill="1" applyBorder="1" applyAlignment="1" applyProtection="1">
      <alignment horizontal="center" vertical="center" wrapText="1"/>
    </xf>
    <xf numFmtId="49" fontId="7" fillId="0" borderId="3"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3810</xdr:colOff>
      <xdr:row>70</xdr:row>
      <xdr:rowOff>0</xdr:rowOff>
    </xdr:from>
    <xdr:to>
      <xdr:col>1</xdr:col>
      <xdr:colOff>1456055</xdr:colOff>
      <xdr:row>71</xdr:row>
      <xdr:rowOff>419100</xdr:rowOff>
    </xdr:to>
    <xdr:cxnSp>
      <xdr:nvCxnSpPr>
        <xdr:cNvPr id="2" name="直接连接符 1"/>
        <xdr:cNvCxnSpPr/>
      </xdr:nvCxnSpPr>
      <xdr:spPr>
        <a:xfrm>
          <a:off x="414020" y="18173700"/>
          <a:ext cx="1452245" cy="508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3810</xdr:colOff>
      <xdr:row>124</xdr:row>
      <xdr:rowOff>0</xdr:rowOff>
    </xdr:from>
    <xdr:to>
      <xdr:col>1</xdr:col>
      <xdr:colOff>1666875</xdr:colOff>
      <xdr:row>125</xdr:row>
      <xdr:rowOff>469900</xdr:rowOff>
    </xdr:to>
    <xdr:cxnSp>
      <xdr:nvCxnSpPr>
        <xdr:cNvPr id="3" name="直接连接符 2"/>
        <xdr:cNvCxnSpPr/>
      </xdr:nvCxnSpPr>
      <xdr:spPr>
        <a:xfrm>
          <a:off x="414020" y="32512000"/>
          <a:ext cx="1663065" cy="508000"/>
        </a:xfrm>
        <a:prstGeom prst="line">
          <a:avLst/>
        </a:prstGeom>
        <a:noFill/>
        <a:ln w="6350" cap="flat" cmpd="sng" algn="ctr">
          <a:solidFill>
            <a:sysClr val="windowText" lastClr="000000"/>
          </a:solidFill>
          <a:prstDash val="solid"/>
          <a:miter lim="800000"/>
        </a:ln>
        <a:effectLst/>
      </xdr:spPr>
    </xdr:cxnSp>
    <xdr:clientData/>
  </xdr:twoCellAnchor>
  <xdr:twoCellAnchor>
    <xdr:from>
      <xdr:col>1</xdr:col>
      <xdr:colOff>0</xdr:colOff>
      <xdr:row>249</xdr:row>
      <xdr:rowOff>0</xdr:rowOff>
    </xdr:from>
    <xdr:to>
      <xdr:col>1</xdr:col>
      <xdr:colOff>9525</xdr:colOff>
      <xdr:row>250</xdr:row>
      <xdr:rowOff>254000</xdr:rowOff>
    </xdr:to>
    <xdr:sp>
      <xdr:nvSpPr>
        <xdr:cNvPr id="5" name="Line 1"/>
        <xdr:cNvSpPr/>
      </xdr:nvSpPr>
      <xdr:spPr>
        <a:xfrm>
          <a:off x="410210" y="65036700"/>
          <a:ext cx="9525" cy="508000"/>
        </a:xfrm>
        <a:prstGeom prst="line">
          <a:avLst/>
        </a:prstGeom>
        <a:noFill/>
        <a:ln w="9525" cap="flat" cmpd="sng">
          <a:solidFill>
            <a:srgbClr val="000000"/>
          </a:solidFill>
          <a:prstDash val="solid"/>
          <a:round/>
        </a:ln>
      </xdr:spPr>
    </xdr:sp>
    <xdr:clientData/>
  </xdr:twoCellAnchor>
  <xdr:twoCellAnchor>
    <xdr:from>
      <xdr:col>1</xdr:col>
      <xdr:colOff>3810</xdr:colOff>
      <xdr:row>249</xdr:row>
      <xdr:rowOff>0</xdr:rowOff>
    </xdr:from>
    <xdr:to>
      <xdr:col>1</xdr:col>
      <xdr:colOff>1666875</xdr:colOff>
      <xdr:row>250</xdr:row>
      <xdr:rowOff>254000</xdr:rowOff>
    </xdr:to>
    <xdr:cxnSp>
      <xdr:nvCxnSpPr>
        <xdr:cNvPr id="6" name="直接连接符 5"/>
        <xdr:cNvCxnSpPr/>
      </xdr:nvCxnSpPr>
      <xdr:spPr>
        <a:xfrm>
          <a:off x="414020" y="65036700"/>
          <a:ext cx="1663065" cy="508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399</xdr:row>
      <xdr:rowOff>0</xdr:rowOff>
    </xdr:from>
    <xdr:to>
      <xdr:col>1</xdr:col>
      <xdr:colOff>9525</xdr:colOff>
      <xdr:row>400</xdr:row>
      <xdr:rowOff>419100</xdr:rowOff>
    </xdr:to>
    <xdr:sp>
      <xdr:nvSpPr>
        <xdr:cNvPr id="7" name="Line 1"/>
        <xdr:cNvSpPr/>
      </xdr:nvSpPr>
      <xdr:spPr>
        <a:xfrm>
          <a:off x="410210" y="103581200"/>
          <a:ext cx="9525" cy="508000"/>
        </a:xfrm>
        <a:prstGeom prst="line">
          <a:avLst/>
        </a:prstGeom>
        <a:noFill/>
        <a:ln w="9525" cap="flat" cmpd="sng">
          <a:solidFill>
            <a:srgbClr val="000000"/>
          </a:solidFill>
          <a:prstDash val="solid"/>
          <a:round/>
        </a:ln>
      </xdr:spPr>
    </xdr:sp>
    <xdr:clientData/>
  </xdr:twoCellAnchor>
  <xdr:twoCellAnchor>
    <xdr:from>
      <xdr:col>1</xdr:col>
      <xdr:colOff>3810</xdr:colOff>
      <xdr:row>399</xdr:row>
      <xdr:rowOff>0</xdr:rowOff>
    </xdr:from>
    <xdr:to>
      <xdr:col>1</xdr:col>
      <xdr:colOff>1590675</xdr:colOff>
      <xdr:row>400</xdr:row>
      <xdr:rowOff>419100</xdr:rowOff>
    </xdr:to>
    <xdr:cxnSp>
      <xdr:nvCxnSpPr>
        <xdr:cNvPr id="8" name="直接连接符 7"/>
        <xdr:cNvCxnSpPr/>
      </xdr:nvCxnSpPr>
      <xdr:spPr>
        <a:xfrm>
          <a:off x="414020" y="103581200"/>
          <a:ext cx="1586865" cy="508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399</xdr:row>
      <xdr:rowOff>0</xdr:rowOff>
    </xdr:from>
    <xdr:to>
      <xdr:col>1</xdr:col>
      <xdr:colOff>9525</xdr:colOff>
      <xdr:row>400</xdr:row>
      <xdr:rowOff>419100</xdr:rowOff>
    </xdr:to>
    <xdr:sp>
      <xdr:nvSpPr>
        <xdr:cNvPr id="9" name="Line 1"/>
        <xdr:cNvSpPr/>
      </xdr:nvSpPr>
      <xdr:spPr>
        <a:xfrm>
          <a:off x="410210" y="103581200"/>
          <a:ext cx="9525" cy="508000"/>
        </a:xfrm>
        <a:prstGeom prst="line">
          <a:avLst/>
        </a:prstGeom>
        <a:noFill/>
        <a:ln w="9525" cap="flat" cmpd="sng">
          <a:solidFill>
            <a:srgbClr val="000000"/>
          </a:solidFill>
          <a:prstDash val="solid"/>
          <a:round/>
        </a:ln>
      </xdr:spPr>
    </xdr:sp>
    <xdr:clientData/>
  </xdr:twoCellAnchor>
  <xdr:twoCellAnchor>
    <xdr:from>
      <xdr:col>1</xdr:col>
      <xdr:colOff>4445</xdr:colOff>
      <xdr:row>537</xdr:row>
      <xdr:rowOff>17145</xdr:rowOff>
    </xdr:from>
    <xdr:to>
      <xdr:col>1</xdr:col>
      <xdr:colOff>1562100</xdr:colOff>
      <xdr:row>538</xdr:row>
      <xdr:rowOff>374650</xdr:rowOff>
    </xdr:to>
    <xdr:cxnSp>
      <xdr:nvCxnSpPr>
        <xdr:cNvPr id="10" name="直接连接符 9"/>
        <xdr:cNvCxnSpPr/>
      </xdr:nvCxnSpPr>
      <xdr:spPr>
        <a:xfrm>
          <a:off x="414655" y="139018645"/>
          <a:ext cx="1557655" cy="4908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601</xdr:row>
      <xdr:rowOff>0</xdr:rowOff>
    </xdr:from>
    <xdr:to>
      <xdr:col>1</xdr:col>
      <xdr:colOff>9525</xdr:colOff>
      <xdr:row>603</xdr:row>
      <xdr:rowOff>9525</xdr:rowOff>
    </xdr:to>
    <xdr:sp>
      <xdr:nvSpPr>
        <xdr:cNvPr id="11" name="Line 1"/>
        <xdr:cNvSpPr/>
      </xdr:nvSpPr>
      <xdr:spPr>
        <a:xfrm>
          <a:off x="410210" y="155511500"/>
          <a:ext cx="9525" cy="517525"/>
        </a:xfrm>
        <a:prstGeom prst="line">
          <a:avLst/>
        </a:prstGeom>
        <a:noFill/>
        <a:ln w="9525" cap="flat" cmpd="sng">
          <a:solidFill>
            <a:srgbClr val="000000"/>
          </a:solidFill>
          <a:prstDash val="solid"/>
          <a:round/>
        </a:ln>
      </xdr:spPr>
    </xdr:sp>
    <xdr:clientData/>
  </xdr:twoCellAnchor>
  <xdr:twoCellAnchor>
    <xdr:from>
      <xdr:col>1</xdr:col>
      <xdr:colOff>19050</xdr:colOff>
      <xdr:row>601</xdr:row>
      <xdr:rowOff>38100</xdr:rowOff>
    </xdr:from>
    <xdr:to>
      <xdr:col>1</xdr:col>
      <xdr:colOff>1695450</xdr:colOff>
      <xdr:row>602</xdr:row>
      <xdr:rowOff>247650</xdr:rowOff>
    </xdr:to>
    <xdr:cxnSp>
      <xdr:nvCxnSpPr>
        <xdr:cNvPr id="12" name="直接连接符 11"/>
        <xdr:cNvCxnSpPr/>
      </xdr:nvCxnSpPr>
      <xdr:spPr>
        <a:xfrm>
          <a:off x="429260" y="155549600"/>
          <a:ext cx="1676400"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673</xdr:row>
      <xdr:rowOff>0</xdr:rowOff>
    </xdr:from>
    <xdr:to>
      <xdr:col>1</xdr:col>
      <xdr:colOff>9525</xdr:colOff>
      <xdr:row>675</xdr:row>
      <xdr:rowOff>9525</xdr:rowOff>
    </xdr:to>
    <xdr:sp>
      <xdr:nvSpPr>
        <xdr:cNvPr id="13" name="Line 1"/>
        <xdr:cNvSpPr/>
      </xdr:nvSpPr>
      <xdr:spPr>
        <a:xfrm>
          <a:off x="410210" y="173964600"/>
          <a:ext cx="9525" cy="517525"/>
        </a:xfrm>
        <a:prstGeom prst="line">
          <a:avLst/>
        </a:prstGeom>
        <a:noFill/>
        <a:ln w="9525" cap="flat" cmpd="sng">
          <a:solidFill>
            <a:srgbClr val="000000"/>
          </a:solidFill>
          <a:prstDash val="solid"/>
          <a:round/>
        </a:ln>
      </xdr:spPr>
    </xdr:sp>
    <xdr:clientData/>
  </xdr:twoCellAnchor>
  <xdr:twoCellAnchor>
    <xdr:from>
      <xdr:col>1</xdr:col>
      <xdr:colOff>19050</xdr:colOff>
      <xdr:row>673</xdr:row>
      <xdr:rowOff>38100</xdr:rowOff>
    </xdr:from>
    <xdr:to>
      <xdr:col>1</xdr:col>
      <xdr:colOff>1695450</xdr:colOff>
      <xdr:row>674</xdr:row>
      <xdr:rowOff>247650</xdr:rowOff>
    </xdr:to>
    <xdr:cxnSp>
      <xdr:nvCxnSpPr>
        <xdr:cNvPr id="14" name="直接连接符 13"/>
        <xdr:cNvCxnSpPr/>
      </xdr:nvCxnSpPr>
      <xdr:spPr>
        <a:xfrm>
          <a:off x="429260" y="174002700"/>
          <a:ext cx="1676400"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741</xdr:row>
      <xdr:rowOff>0</xdr:rowOff>
    </xdr:from>
    <xdr:to>
      <xdr:col>1</xdr:col>
      <xdr:colOff>9525</xdr:colOff>
      <xdr:row>743</xdr:row>
      <xdr:rowOff>9525</xdr:rowOff>
    </xdr:to>
    <xdr:sp>
      <xdr:nvSpPr>
        <xdr:cNvPr id="15" name="Line 1"/>
        <xdr:cNvSpPr/>
      </xdr:nvSpPr>
      <xdr:spPr>
        <a:xfrm>
          <a:off x="410210" y="191503300"/>
          <a:ext cx="9525" cy="517525"/>
        </a:xfrm>
        <a:prstGeom prst="line">
          <a:avLst/>
        </a:prstGeom>
        <a:noFill/>
        <a:ln w="9525" cap="flat" cmpd="sng">
          <a:solidFill>
            <a:srgbClr val="000000"/>
          </a:solidFill>
          <a:prstDash val="solid"/>
          <a:round/>
        </a:ln>
      </xdr:spPr>
    </xdr:sp>
    <xdr:clientData/>
  </xdr:twoCellAnchor>
  <xdr:twoCellAnchor>
    <xdr:from>
      <xdr:col>1</xdr:col>
      <xdr:colOff>3810</xdr:colOff>
      <xdr:row>741</xdr:row>
      <xdr:rowOff>0</xdr:rowOff>
    </xdr:from>
    <xdr:to>
      <xdr:col>1</xdr:col>
      <xdr:colOff>1666875</xdr:colOff>
      <xdr:row>743</xdr:row>
      <xdr:rowOff>9525</xdr:rowOff>
    </xdr:to>
    <xdr:cxnSp>
      <xdr:nvCxnSpPr>
        <xdr:cNvPr id="16" name="直接连接符 15"/>
        <xdr:cNvCxnSpPr/>
      </xdr:nvCxnSpPr>
      <xdr:spPr>
        <a:xfrm>
          <a:off x="414020" y="191503300"/>
          <a:ext cx="1663065" cy="517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3810</xdr:colOff>
      <xdr:row>741</xdr:row>
      <xdr:rowOff>0</xdr:rowOff>
    </xdr:from>
    <xdr:to>
      <xdr:col>1</xdr:col>
      <xdr:colOff>1666875</xdr:colOff>
      <xdr:row>743</xdr:row>
      <xdr:rowOff>9525</xdr:rowOff>
    </xdr:to>
    <xdr:cxnSp>
      <xdr:nvCxnSpPr>
        <xdr:cNvPr id="17" name="直接连接符 16"/>
        <xdr:cNvCxnSpPr/>
      </xdr:nvCxnSpPr>
      <xdr:spPr>
        <a:xfrm>
          <a:off x="414020" y="191503300"/>
          <a:ext cx="1663065" cy="517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399</xdr:row>
      <xdr:rowOff>0</xdr:rowOff>
    </xdr:from>
    <xdr:to>
      <xdr:col>1</xdr:col>
      <xdr:colOff>9525</xdr:colOff>
      <xdr:row>400</xdr:row>
      <xdr:rowOff>419100</xdr:rowOff>
    </xdr:to>
    <xdr:sp>
      <xdr:nvSpPr>
        <xdr:cNvPr id="18" name="Line 1"/>
        <xdr:cNvSpPr/>
      </xdr:nvSpPr>
      <xdr:spPr>
        <a:xfrm>
          <a:off x="410210" y="103581200"/>
          <a:ext cx="9525" cy="508000"/>
        </a:xfrm>
        <a:prstGeom prst="line">
          <a:avLst/>
        </a:prstGeom>
        <a:noFill/>
        <a:ln w="9525" cap="flat" cmpd="sng">
          <a:solidFill>
            <a:srgbClr val="000000"/>
          </a:solidFill>
          <a:prstDash val="solid"/>
          <a:round/>
        </a:ln>
      </xdr:spPr>
    </xdr:sp>
    <xdr:clientData/>
  </xdr:twoCellAnchor>
  <xdr:twoCellAnchor>
    <xdr:from>
      <xdr:col>1</xdr:col>
      <xdr:colOff>3810</xdr:colOff>
      <xdr:row>399</xdr:row>
      <xdr:rowOff>0</xdr:rowOff>
    </xdr:from>
    <xdr:to>
      <xdr:col>1</xdr:col>
      <xdr:colOff>1590675</xdr:colOff>
      <xdr:row>400</xdr:row>
      <xdr:rowOff>419100</xdr:rowOff>
    </xdr:to>
    <xdr:cxnSp>
      <xdr:nvCxnSpPr>
        <xdr:cNvPr id="19" name="直接连接符 18"/>
        <xdr:cNvCxnSpPr/>
      </xdr:nvCxnSpPr>
      <xdr:spPr>
        <a:xfrm>
          <a:off x="414020" y="103581200"/>
          <a:ext cx="1586865" cy="508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399</xdr:row>
      <xdr:rowOff>0</xdr:rowOff>
    </xdr:from>
    <xdr:to>
      <xdr:col>1</xdr:col>
      <xdr:colOff>9525</xdr:colOff>
      <xdr:row>400</xdr:row>
      <xdr:rowOff>419100</xdr:rowOff>
    </xdr:to>
    <xdr:sp>
      <xdr:nvSpPr>
        <xdr:cNvPr id="20" name="Line 1"/>
        <xdr:cNvSpPr/>
      </xdr:nvSpPr>
      <xdr:spPr>
        <a:xfrm>
          <a:off x="410210" y="103581200"/>
          <a:ext cx="9525" cy="508000"/>
        </a:xfrm>
        <a:prstGeom prst="line">
          <a:avLst/>
        </a:prstGeom>
        <a:noFill/>
        <a:ln w="9525" cap="flat" cmpd="sng">
          <a:solidFill>
            <a:srgbClr val="000000"/>
          </a:solidFill>
          <a:prstDash val="solid"/>
          <a:round/>
        </a:ln>
      </xdr:spPr>
    </xdr:sp>
    <xdr:clientData/>
  </xdr:twoCellAnchor>
  <xdr:twoCellAnchor>
    <xdr:from>
      <xdr:col>1</xdr:col>
      <xdr:colOff>0</xdr:colOff>
      <xdr:row>1008</xdr:row>
      <xdr:rowOff>0</xdr:rowOff>
    </xdr:from>
    <xdr:to>
      <xdr:col>1</xdr:col>
      <xdr:colOff>9525</xdr:colOff>
      <xdr:row>1009</xdr:row>
      <xdr:rowOff>406400</xdr:rowOff>
    </xdr:to>
    <xdr:sp>
      <xdr:nvSpPr>
        <xdr:cNvPr id="21" name="Line 1"/>
        <xdr:cNvSpPr/>
      </xdr:nvSpPr>
      <xdr:spPr>
        <a:xfrm>
          <a:off x="410210" y="259626100"/>
          <a:ext cx="9525" cy="508000"/>
        </a:xfrm>
        <a:prstGeom prst="line">
          <a:avLst/>
        </a:prstGeom>
        <a:noFill/>
        <a:ln w="9525" cap="flat" cmpd="sng">
          <a:solidFill>
            <a:srgbClr val="000000"/>
          </a:solidFill>
          <a:prstDash val="solid"/>
          <a:round/>
        </a:ln>
      </xdr:spPr>
    </xdr:sp>
    <xdr:clientData/>
  </xdr:twoCellAnchor>
  <xdr:twoCellAnchor>
    <xdr:from>
      <xdr:col>1</xdr:col>
      <xdr:colOff>3810</xdr:colOff>
      <xdr:row>1008</xdr:row>
      <xdr:rowOff>0</xdr:rowOff>
    </xdr:from>
    <xdr:to>
      <xdr:col>1</xdr:col>
      <xdr:colOff>1591945</xdr:colOff>
      <xdr:row>1009</xdr:row>
      <xdr:rowOff>406400</xdr:rowOff>
    </xdr:to>
    <xdr:cxnSp>
      <xdr:nvCxnSpPr>
        <xdr:cNvPr id="22" name="直接连接符 21"/>
        <xdr:cNvCxnSpPr/>
      </xdr:nvCxnSpPr>
      <xdr:spPr>
        <a:xfrm>
          <a:off x="414020" y="259626100"/>
          <a:ext cx="1588135" cy="508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3810</xdr:colOff>
      <xdr:row>2</xdr:row>
      <xdr:rowOff>0</xdr:rowOff>
    </xdr:from>
    <xdr:to>
      <xdr:col>1</xdr:col>
      <xdr:colOff>1666875</xdr:colOff>
      <xdr:row>3</xdr:row>
      <xdr:rowOff>419100</xdr:rowOff>
    </xdr:to>
    <xdr:cxnSp>
      <xdr:nvCxnSpPr>
        <xdr:cNvPr id="23" name="直接连接符 22"/>
        <xdr:cNvCxnSpPr/>
      </xdr:nvCxnSpPr>
      <xdr:spPr>
        <a:xfrm>
          <a:off x="414020" y="647700"/>
          <a:ext cx="1663065" cy="508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1147</xdr:row>
      <xdr:rowOff>0</xdr:rowOff>
    </xdr:from>
    <xdr:to>
      <xdr:col>1</xdr:col>
      <xdr:colOff>9525</xdr:colOff>
      <xdr:row>1149</xdr:row>
      <xdr:rowOff>9525</xdr:rowOff>
    </xdr:to>
    <xdr:sp>
      <xdr:nvSpPr>
        <xdr:cNvPr id="24" name="Line 1"/>
        <xdr:cNvSpPr/>
      </xdr:nvSpPr>
      <xdr:spPr>
        <a:xfrm>
          <a:off x="410210" y="295592500"/>
          <a:ext cx="9525" cy="517525"/>
        </a:xfrm>
        <a:prstGeom prst="line">
          <a:avLst/>
        </a:prstGeom>
        <a:noFill/>
        <a:ln w="9525" cap="flat" cmpd="sng">
          <a:solidFill>
            <a:srgbClr val="000000"/>
          </a:solidFill>
          <a:prstDash val="solid"/>
          <a:round/>
        </a:ln>
      </xdr:spPr>
    </xdr:sp>
    <xdr:clientData/>
  </xdr:twoCellAnchor>
  <xdr:twoCellAnchor>
    <xdr:from>
      <xdr:col>1</xdr:col>
      <xdr:colOff>3810</xdr:colOff>
      <xdr:row>1147</xdr:row>
      <xdr:rowOff>0</xdr:rowOff>
    </xdr:from>
    <xdr:to>
      <xdr:col>1</xdr:col>
      <xdr:colOff>1666875</xdr:colOff>
      <xdr:row>1149</xdr:row>
      <xdr:rowOff>9525</xdr:rowOff>
    </xdr:to>
    <xdr:cxnSp>
      <xdr:nvCxnSpPr>
        <xdr:cNvPr id="25" name="直接连接符 24"/>
        <xdr:cNvCxnSpPr/>
      </xdr:nvCxnSpPr>
      <xdr:spPr>
        <a:xfrm>
          <a:off x="414020" y="295592500"/>
          <a:ext cx="1663065" cy="517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1147</xdr:row>
      <xdr:rowOff>0</xdr:rowOff>
    </xdr:from>
    <xdr:to>
      <xdr:col>1</xdr:col>
      <xdr:colOff>9525</xdr:colOff>
      <xdr:row>1148</xdr:row>
      <xdr:rowOff>406400</xdr:rowOff>
    </xdr:to>
    <xdr:sp>
      <xdr:nvSpPr>
        <xdr:cNvPr id="28" name="Line 1"/>
        <xdr:cNvSpPr/>
      </xdr:nvSpPr>
      <xdr:spPr>
        <a:xfrm>
          <a:off x="410210" y="295592500"/>
          <a:ext cx="9525" cy="508000"/>
        </a:xfrm>
        <a:prstGeom prst="line">
          <a:avLst/>
        </a:prstGeom>
        <a:noFill/>
        <a:ln w="9525" cap="flat" cmpd="sng">
          <a:solidFill>
            <a:srgbClr val="000000"/>
          </a:solidFill>
          <a:prstDash val="solid"/>
          <a:round/>
        </a:ln>
      </xdr:spPr>
    </xdr:sp>
    <xdr:clientData/>
  </xdr:twoCellAnchor>
  <xdr:twoCellAnchor>
    <xdr:from>
      <xdr:col>1</xdr:col>
      <xdr:colOff>3810</xdr:colOff>
      <xdr:row>1147</xdr:row>
      <xdr:rowOff>0</xdr:rowOff>
    </xdr:from>
    <xdr:to>
      <xdr:col>1</xdr:col>
      <xdr:colOff>1591945</xdr:colOff>
      <xdr:row>1148</xdr:row>
      <xdr:rowOff>406400</xdr:rowOff>
    </xdr:to>
    <xdr:cxnSp>
      <xdr:nvCxnSpPr>
        <xdr:cNvPr id="29" name="直接连接符 28"/>
        <xdr:cNvCxnSpPr/>
      </xdr:nvCxnSpPr>
      <xdr:spPr>
        <a:xfrm>
          <a:off x="414020" y="295592500"/>
          <a:ext cx="1588135" cy="508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1218</xdr:row>
      <xdr:rowOff>0</xdr:rowOff>
    </xdr:from>
    <xdr:to>
      <xdr:col>1</xdr:col>
      <xdr:colOff>9525</xdr:colOff>
      <xdr:row>1218</xdr:row>
      <xdr:rowOff>9525</xdr:rowOff>
    </xdr:to>
    <xdr:sp>
      <xdr:nvSpPr>
        <xdr:cNvPr id="32" name="Line 1"/>
        <xdr:cNvSpPr/>
      </xdr:nvSpPr>
      <xdr:spPr>
        <a:xfrm>
          <a:off x="410210" y="314566300"/>
          <a:ext cx="9525" cy="9525"/>
        </a:xfrm>
        <a:prstGeom prst="line">
          <a:avLst/>
        </a:prstGeom>
        <a:noFill/>
        <a:ln w="9525" cap="flat" cmpd="sng">
          <a:solidFill>
            <a:srgbClr val="000000"/>
          </a:solidFill>
          <a:prstDash val="solid"/>
          <a:round/>
        </a:ln>
      </xdr:spPr>
    </xdr:sp>
    <xdr:clientData/>
  </xdr:twoCellAnchor>
  <xdr:twoCellAnchor>
    <xdr:from>
      <xdr:col>1</xdr:col>
      <xdr:colOff>3810</xdr:colOff>
      <xdr:row>1218</xdr:row>
      <xdr:rowOff>0</xdr:rowOff>
    </xdr:from>
    <xdr:to>
      <xdr:col>1</xdr:col>
      <xdr:colOff>1666875</xdr:colOff>
      <xdr:row>1218</xdr:row>
      <xdr:rowOff>9525</xdr:rowOff>
    </xdr:to>
    <xdr:cxnSp>
      <xdr:nvCxnSpPr>
        <xdr:cNvPr id="33" name="直接连接符 32"/>
        <xdr:cNvCxnSpPr/>
      </xdr:nvCxnSpPr>
      <xdr:spPr>
        <a:xfrm>
          <a:off x="414020" y="314566300"/>
          <a:ext cx="166306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35"/>
  <sheetViews>
    <sheetView tabSelected="1" workbookViewId="0">
      <selection activeCell="C9" sqref="C9"/>
    </sheetView>
  </sheetViews>
  <sheetFormatPr defaultColWidth="22.3666666666667" defaultRowHeight="21" customHeight="1"/>
  <cols>
    <col min="1" max="1" width="5.38333333333333" style="1" customWidth="1"/>
    <col min="2" max="2" width="22.6333333333333" style="7" customWidth="1"/>
    <col min="3" max="3" width="20.8166666666667" style="8" customWidth="1"/>
    <col min="4" max="4" width="5.26666666666667" style="1" customWidth="1"/>
    <col min="5" max="5" width="7.55833333333333" style="1" customWidth="1"/>
    <col min="6" max="6" width="5.45" style="1" customWidth="1"/>
    <col min="7" max="7" width="12.1083333333333" style="9" customWidth="1"/>
    <col min="8" max="8" width="11.75" style="1" customWidth="1"/>
    <col min="9" max="9" width="22.3666666666667" style="1" customWidth="1"/>
    <col min="10" max="16384" width="22.3666666666667" style="1"/>
  </cols>
  <sheetData>
    <row r="1" s="1" customFormat="1" ht="30" customHeight="1" spans="1:8">
      <c r="A1" s="10" t="s">
        <v>0</v>
      </c>
      <c r="B1" s="11"/>
      <c r="C1" s="10"/>
      <c r="D1" s="10"/>
      <c r="E1" s="10"/>
      <c r="F1" s="10"/>
      <c r="G1" s="12"/>
      <c r="H1" s="10"/>
    </row>
    <row r="2" s="2" customFormat="1" customHeight="1" spans="1:8">
      <c r="A2" s="13" t="s">
        <v>1</v>
      </c>
      <c r="B2" s="13"/>
      <c r="C2" s="14"/>
      <c r="D2" s="15"/>
      <c r="E2" s="15"/>
      <c r="F2" s="16"/>
      <c r="G2" s="16"/>
      <c r="H2" s="15"/>
    </row>
    <row r="3" s="1" customFormat="1" ht="20" customHeight="1" spans="1:8">
      <c r="A3" s="17" t="s">
        <v>2</v>
      </c>
      <c r="B3" s="18" t="s">
        <v>3</v>
      </c>
      <c r="C3" s="19" t="s">
        <v>4</v>
      </c>
      <c r="D3" s="19" t="s">
        <v>5</v>
      </c>
      <c r="E3" s="19" t="s">
        <v>6</v>
      </c>
      <c r="F3" s="19" t="s">
        <v>7</v>
      </c>
      <c r="G3" s="20" t="s">
        <v>8</v>
      </c>
      <c r="H3" s="19" t="s">
        <v>9</v>
      </c>
    </row>
    <row r="4" s="1" customFormat="1" ht="20" customHeight="1" spans="1:8">
      <c r="A4" s="17"/>
      <c r="B4" s="18"/>
      <c r="C4" s="21"/>
      <c r="D4" s="19"/>
      <c r="E4" s="21"/>
      <c r="F4" s="21"/>
      <c r="G4" s="22"/>
      <c r="H4" s="21"/>
    </row>
    <row r="5" s="2" customFormat="1" ht="20" customHeight="1" spans="1:8">
      <c r="A5" s="23" t="s">
        <v>10</v>
      </c>
      <c r="B5" s="24" t="s">
        <v>11</v>
      </c>
      <c r="C5" s="24" t="s">
        <v>12</v>
      </c>
      <c r="D5" s="24" t="s">
        <v>13</v>
      </c>
      <c r="E5" s="24">
        <v>20</v>
      </c>
      <c r="F5" s="25"/>
      <c r="G5" s="24"/>
      <c r="H5" s="26" t="s">
        <v>14</v>
      </c>
    </row>
    <row r="6" s="2" customFormat="1" ht="20" customHeight="1" spans="1:8">
      <c r="A6" s="23"/>
      <c r="B6" s="24" t="s">
        <v>11</v>
      </c>
      <c r="C6" s="24" t="s">
        <v>15</v>
      </c>
      <c r="D6" s="24" t="s">
        <v>13</v>
      </c>
      <c r="E6" s="27">
        <v>10</v>
      </c>
      <c r="F6" s="25"/>
      <c r="G6" s="24"/>
      <c r="H6" s="26"/>
    </row>
    <row r="7" s="2" customFormat="1" ht="20" customHeight="1" spans="1:8">
      <c r="A7" s="23"/>
      <c r="B7" s="28" t="s">
        <v>16</v>
      </c>
      <c r="C7" s="29" t="s">
        <v>17</v>
      </c>
      <c r="D7" s="30" t="s">
        <v>18</v>
      </c>
      <c r="E7" s="31">
        <v>30</v>
      </c>
      <c r="F7" s="25"/>
      <c r="G7" s="24"/>
      <c r="H7" s="26"/>
    </row>
    <row r="8" s="2" customFormat="1" ht="20" customHeight="1" spans="1:8">
      <c r="A8" s="23"/>
      <c r="B8" s="32" t="s">
        <v>19</v>
      </c>
      <c r="C8" s="32" t="s">
        <v>20</v>
      </c>
      <c r="D8" s="32" t="s">
        <v>21</v>
      </c>
      <c r="E8" s="32">
        <v>90</v>
      </c>
      <c r="F8" s="32"/>
      <c r="G8" s="24"/>
      <c r="H8" s="26"/>
    </row>
    <row r="9" s="2" customFormat="1" ht="20" customHeight="1" spans="1:8">
      <c r="A9" s="23"/>
      <c r="B9" s="32" t="s">
        <v>22</v>
      </c>
      <c r="C9" s="32" t="s">
        <v>23</v>
      </c>
      <c r="D9" s="32" t="s">
        <v>24</v>
      </c>
      <c r="E9" s="32">
        <v>2000</v>
      </c>
      <c r="F9" s="32"/>
      <c r="G9" s="24"/>
      <c r="H9" s="26"/>
    </row>
    <row r="10" s="2" customFormat="1" ht="20" customHeight="1" spans="1:8">
      <c r="A10" s="23"/>
      <c r="B10" s="32" t="s">
        <v>25</v>
      </c>
      <c r="C10" s="32" t="s">
        <v>26</v>
      </c>
      <c r="D10" s="32" t="s">
        <v>21</v>
      </c>
      <c r="E10" s="32">
        <v>30</v>
      </c>
      <c r="F10" s="32"/>
      <c r="G10" s="24"/>
      <c r="H10" s="26"/>
    </row>
    <row r="11" s="2" customFormat="1" ht="20" customHeight="1" spans="1:8">
      <c r="A11" s="23"/>
      <c r="B11" s="32" t="s">
        <v>27</v>
      </c>
      <c r="C11" s="32" t="s">
        <v>28</v>
      </c>
      <c r="D11" s="32" t="s">
        <v>29</v>
      </c>
      <c r="E11" s="32">
        <v>30</v>
      </c>
      <c r="F11" s="32"/>
      <c r="G11" s="24"/>
      <c r="H11" s="26"/>
    </row>
    <row r="12" s="2" customFormat="1" ht="20" customHeight="1" spans="1:8">
      <c r="A12" s="23"/>
      <c r="B12" s="32" t="s">
        <v>30</v>
      </c>
      <c r="C12" s="32" t="s">
        <v>31</v>
      </c>
      <c r="D12" s="32" t="s">
        <v>32</v>
      </c>
      <c r="E12" s="32">
        <v>100</v>
      </c>
      <c r="F12" s="32"/>
      <c r="G12" s="24"/>
      <c r="H12" s="26"/>
    </row>
    <row r="13" s="2" customFormat="1" ht="20" customHeight="1" spans="1:8">
      <c r="A13" s="23"/>
      <c r="B13" s="32" t="s">
        <v>33</v>
      </c>
      <c r="C13" s="32" t="s">
        <v>34</v>
      </c>
      <c r="D13" s="32" t="s">
        <v>21</v>
      </c>
      <c r="E13" s="32">
        <v>500</v>
      </c>
      <c r="F13" s="32"/>
      <c r="G13" s="24"/>
      <c r="H13" s="26"/>
    </row>
    <row r="14" s="2" customFormat="1" ht="20" customHeight="1" spans="1:8">
      <c r="A14" s="23"/>
      <c r="B14" s="32" t="s">
        <v>35</v>
      </c>
      <c r="C14" s="32" t="s">
        <v>36</v>
      </c>
      <c r="D14" s="32" t="s">
        <v>37</v>
      </c>
      <c r="E14" s="32">
        <v>500</v>
      </c>
      <c r="F14" s="32"/>
      <c r="G14" s="24"/>
      <c r="H14" s="26"/>
    </row>
    <row r="15" s="2" customFormat="1" ht="20" customHeight="1" spans="1:8">
      <c r="A15" s="23"/>
      <c r="B15" s="32" t="s">
        <v>38</v>
      </c>
      <c r="C15" s="32" t="s">
        <v>12</v>
      </c>
      <c r="D15" s="32" t="s">
        <v>32</v>
      </c>
      <c r="E15" s="32">
        <v>20</v>
      </c>
      <c r="F15" s="32"/>
      <c r="G15" s="24"/>
      <c r="H15" s="26"/>
    </row>
    <row r="16" s="2" customFormat="1" ht="20" customHeight="1" spans="1:8">
      <c r="A16" s="23"/>
      <c r="B16" s="32" t="s">
        <v>38</v>
      </c>
      <c r="C16" s="32" t="s">
        <v>15</v>
      </c>
      <c r="D16" s="32" t="s">
        <v>32</v>
      </c>
      <c r="E16" s="32">
        <v>20</v>
      </c>
      <c r="F16" s="32"/>
      <c r="G16" s="24"/>
      <c r="H16" s="26"/>
    </row>
    <row r="17" s="2" customFormat="1" ht="20" customHeight="1" spans="1:8">
      <c r="A17" s="23"/>
      <c r="B17" s="32" t="s">
        <v>39</v>
      </c>
      <c r="C17" s="32" t="s">
        <v>40</v>
      </c>
      <c r="D17" s="32" t="s">
        <v>32</v>
      </c>
      <c r="E17" s="32">
        <v>50</v>
      </c>
      <c r="F17" s="32"/>
      <c r="G17" s="24"/>
      <c r="H17" s="26"/>
    </row>
    <row r="18" s="2" customFormat="1" ht="20" customHeight="1" spans="1:8">
      <c r="A18" s="23"/>
      <c r="B18" s="32" t="s">
        <v>41</v>
      </c>
      <c r="C18" s="32" t="s">
        <v>42</v>
      </c>
      <c r="D18" s="32" t="s">
        <v>32</v>
      </c>
      <c r="E18" s="32">
        <v>20</v>
      </c>
      <c r="F18" s="32"/>
      <c r="G18" s="24"/>
      <c r="H18" s="26"/>
    </row>
    <row r="19" s="2" customFormat="1" ht="20" customHeight="1" spans="1:8">
      <c r="A19" s="23"/>
      <c r="B19" s="32" t="s">
        <v>43</v>
      </c>
      <c r="C19" s="32"/>
      <c r="D19" s="32" t="s">
        <v>29</v>
      </c>
      <c r="E19" s="32">
        <v>20</v>
      </c>
      <c r="F19" s="32"/>
      <c r="G19" s="24"/>
      <c r="H19" s="26"/>
    </row>
    <row r="20" s="2" customFormat="1" ht="20" customHeight="1" spans="1:8">
      <c r="A20" s="23"/>
      <c r="B20" s="32" t="s">
        <v>44</v>
      </c>
      <c r="C20" s="32" t="s">
        <v>45</v>
      </c>
      <c r="D20" s="33" t="s">
        <v>13</v>
      </c>
      <c r="E20" s="32">
        <v>2</v>
      </c>
      <c r="F20" s="34"/>
      <c r="G20" s="24"/>
      <c r="H20" s="26"/>
    </row>
    <row r="21" s="2" customFormat="1" ht="20" customHeight="1" spans="1:8">
      <c r="A21" s="23"/>
      <c r="B21" s="32" t="s">
        <v>44</v>
      </c>
      <c r="C21" s="32" t="s">
        <v>46</v>
      </c>
      <c r="D21" s="33" t="s">
        <v>13</v>
      </c>
      <c r="E21" s="32">
        <v>2</v>
      </c>
      <c r="F21" s="34"/>
      <c r="G21" s="24"/>
      <c r="H21" s="26"/>
    </row>
    <row r="22" s="2" customFormat="1" ht="20" customHeight="1" spans="1:8">
      <c r="A22" s="23"/>
      <c r="B22" s="32" t="s">
        <v>47</v>
      </c>
      <c r="C22" s="32" t="s">
        <v>48</v>
      </c>
      <c r="D22" s="33" t="s">
        <v>13</v>
      </c>
      <c r="E22" s="32">
        <v>30</v>
      </c>
      <c r="F22" s="34"/>
      <c r="G22" s="24"/>
      <c r="H22" s="26"/>
    </row>
    <row r="23" s="2" customFormat="1" ht="20" customHeight="1" spans="1:8">
      <c r="A23" s="23"/>
      <c r="B23" s="32" t="s">
        <v>49</v>
      </c>
      <c r="C23" s="32" t="s">
        <v>50</v>
      </c>
      <c r="D23" s="32" t="s">
        <v>51</v>
      </c>
      <c r="E23" s="32">
        <v>20</v>
      </c>
      <c r="F23" s="32"/>
      <c r="G23" s="32"/>
      <c r="H23" s="26"/>
    </row>
    <row r="24" s="2" customFormat="1" ht="20" customHeight="1" spans="1:8">
      <c r="A24" s="23"/>
      <c r="B24" s="32" t="s">
        <v>52</v>
      </c>
      <c r="C24" s="32" t="s">
        <v>12</v>
      </c>
      <c r="D24" s="32" t="s">
        <v>37</v>
      </c>
      <c r="E24" s="32">
        <v>200</v>
      </c>
      <c r="F24" s="32"/>
      <c r="G24" s="32"/>
      <c r="H24" s="26"/>
    </row>
    <row r="25" s="2" customFormat="1" ht="20" customHeight="1" spans="1:8">
      <c r="A25" s="23"/>
      <c r="B25" s="32" t="s">
        <v>53</v>
      </c>
      <c r="C25" s="32" t="s">
        <v>12</v>
      </c>
      <c r="D25" s="32" t="s">
        <v>54</v>
      </c>
      <c r="E25" s="32">
        <v>30</v>
      </c>
      <c r="F25" s="32"/>
      <c r="G25" s="32"/>
      <c r="H25" s="26"/>
    </row>
    <row r="26" s="2" customFormat="1" ht="20" customHeight="1" spans="1:8">
      <c r="A26" s="23"/>
      <c r="B26" s="32" t="s">
        <v>55</v>
      </c>
      <c r="C26" s="32" t="s">
        <v>56</v>
      </c>
      <c r="D26" s="32" t="s">
        <v>21</v>
      </c>
      <c r="E26" s="32">
        <v>1.5</v>
      </c>
      <c r="F26" s="32"/>
      <c r="G26" s="32"/>
      <c r="H26" s="26"/>
    </row>
    <row r="27" s="2" customFormat="1" ht="20" customHeight="1" spans="1:8">
      <c r="A27" s="23"/>
      <c r="B27" s="32" t="s">
        <v>57</v>
      </c>
      <c r="C27" s="32" t="s">
        <v>58</v>
      </c>
      <c r="D27" s="33" t="s">
        <v>59</v>
      </c>
      <c r="E27" s="33">
        <v>3</v>
      </c>
      <c r="F27" s="34"/>
      <c r="G27" s="24"/>
      <c r="H27" s="26"/>
    </row>
    <row r="28" s="2" customFormat="1" ht="20" customHeight="1" spans="1:8">
      <c r="A28" s="23"/>
      <c r="B28" s="32" t="s">
        <v>60</v>
      </c>
      <c r="C28" s="32" t="s">
        <v>61</v>
      </c>
      <c r="D28" s="33" t="s">
        <v>62</v>
      </c>
      <c r="E28" s="33">
        <v>50</v>
      </c>
      <c r="F28" s="34"/>
      <c r="G28" s="24"/>
      <c r="H28" s="26"/>
    </row>
    <row r="29" s="2" customFormat="1" ht="20" customHeight="1" spans="1:8">
      <c r="A29" s="23"/>
      <c r="B29" s="32" t="s">
        <v>60</v>
      </c>
      <c r="C29" s="32" t="s">
        <v>63</v>
      </c>
      <c r="D29" s="33" t="s">
        <v>62</v>
      </c>
      <c r="E29" s="33">
        <v>50</v>
      </c>
      <c r="F29" s="34"/>
      <c r="G29" s="24"/>
      <c r="H29" s="26"/>
    </row>
    <row r="30" s="2" customFormat="1" ht="20" customHeight="1" spans="1:8">
      <c r="A30" s="23"/>
      <c r="B30" s="32" t="s">
        <v>64</v>
      </c>
      <c r="C30" s="32" t="s">
        <v>65</v>
      </c>
      <c r="D30" s="33" t="s">
        <v>37</v>
      </c>
      <c r="E30" s="34">
        <v>50</v>
      </c>
      <c r="F30" s="34"/>
      <c r="G30" s="24"/>
      <c r="H30" s="26"/>
    </row>
    <row r="31" s="2" customFormat="1" ht="20" customHeight="1" spans="1:8">
      <c r="A31" s="23"/>
      <c r="B31" s="32" t="s">
        <v>66</v>
      </c>
      <c r="C31" s="35" t="s">
        <v>67</v>
      </c>
      <c r="D31" s="35" t="s">
        <v>37</v>
      </c>
      <c r="E31" s="34">
        <v>20</v>
      </c>
      <c r="F31" s="34"/>
      <c r="G31" s="24"/>
      <c r="H31" s="26"/>
    </row>
    <row r="32" s="2" customFormat="1" ht="20" customHeight="1" spans="1:8">
      <c r="A32" s="23"/>
      <c r="B32" s="32" t="s">
        <v>68</v>
      </c>
      <c r="C32" s="35" t="s">
        <v>69</v>
      </c>
      <c r="D32" s="35" t="s">
        <v>70</v>
      </c>
      <c r="E32" s="34">
        <v>40</v>
      </c>
      <c r="F32" s="34"/>
      <c r="G32" s="24"/>
      <c r="H32" s="26"/>
    </row>
    <row r="33" s="2" customFormat="1" ht="20" customHeight="1" spans="1:8">
      <c r="A33" s="36"/>
      <c r="B33" s="32" t="s">
        <v>71</v>
      </c>
      <c r="C33" s="37" t="s">
        <v>72</v>
      </c>
      <c r="D33" s="37" t="s">
        <v>70</v>
      </c>
      <c r="E33" s="34">
        <v>20</v>
      </c>
      <c r="F33" s="34"/>
      <c r="G33" s="24"/>
      <c r="H33" s="24"/>
    </row>
    <row r="34" s="2" customFormat="1" ht="20" customHeight="1" spans="1:8">
      <c r="A34" s="23" t="s">
        <v>73</v>
      </c>
      <c r="B34" s="32" t="s">
        <v>74</v>
      </c>
      <c r="C34" s="32" t="s">
        <v>75</v>
      </c>
      <c r="D34" s="32" t="s">
        <v>13</v>
      </c>
      <c r="E34" s="32">
        <v>20</v>
      </c>
      <c r="F34" s="32"/>
      <c r="G34" s="24"/>
      <c r="H34" s="26"/>
    </row>
    <row r="35" s="2" customFormat="1" ht="20" customHeight="1" spans="1:8">
      <c r="A35" s="38"/>
      <c r="B35" s="32" t="s">
        <v>76</v>
      </c>
      <c r="C35" s="32" t="s">
        <v>77</v>
      </c>
      <c r="D35" s="32" t="s">
        <v>13</v>
      </c>
      <c r="E35" s="32">
        <v>5</v>
      </c>
      <c r="F35" s="32"/>
      <c r="G35" s="24"/>
      <c r="H35" s="26"/>
    </row>
    <row r="36" s="2" customFormat="1" ht="20" customHeight="1" spans="1:8">
      <c r="A36" s="38"/>
      <c r="B36" s="32" t="s">
        <v>78</v>
      </c>
      <c r="C36" s="32" t="s">
        <v>79</v>
      </c>
      <c r="D36" s="32" t="s">
        <v>13</v>
      </c>
      <c r="E36" s="32">
        <v>8</v>
      </c>
      <c r="F36" s="32"/>
      <c r="G36" s="24"/>
      <c r="H36" s="39"/>
    </row>
    <row r="37" s="2" customFormat="1" ht="20" customHeight="1" spans="1:8">
      <c r="A37" s="38"/>
      <c r="B37" s="32" t="s">
        <v>78</v>
      </c>
      <c r="C37" s="32" t="s">
        <v>80</v>
      </c>
      <c r="D37" s="32" t="s">
        <v>13</v>
      </c>
      <c r="E37" s="32">
        <v>8</v>
      </c>
      <c r="F37" s="32"/>
      <c r="G37" s="24"/>
      <c r="H37" s="26"/>
    </row>
    <row r="38" s="2" customFormat="1" ht="20" customHeight="1" spans="1:8">
      <c r="A38" s="38"/>
      <c r="B38" s="32" t="s">
        <v>81</v>
      </c>
      <c r="C38" s="32" t="s">
        <v>82</v>
      </c>
      <c r="D38" s="32" t="s">
        <v>13</v>
      </c>
      <c r="E38" s="32">
        <v>30</v>
      </c>
      <c r="F38" s="32"/>
      <c r="G38" s="24"/>
      <c r="H38" s="26"/>
    </row>
    <row r="39" s="2" customFormat="1" ht="20" customHeight="1" spans="1:8">
      <c r="A39" s="38"/>
      <c r="B39" s="32" t="s">
        <v>83</v>
      </c>
      <c r="C39" s="32" t="s">
        <v>84</v>
      </c>
      <c r="D39" s="32" t="s">
        <v>21</v>
      </c>
      <c r="E39" s="32">
        <v>10</v>
      </c>
      <c r="F39" s="32"/>
      <c r="G39" s="24"/>
      <c r="H39" s="26"/>
    </row>
    <row r="40" s="2" customFormat="1" ht="20" customHeight="1" spans="1:8">
      <c r="A40" s="38"/>
      <c r="B40" s="32" t="s">
        <v>85</v>
      </c>
      <c r="C40" s="32" t="s">
        <v>86</v>
      </c>
      <c r="D40" s="32" t="s">
        <v>32</v>
      </c>
      <c r="E40" s="32">
        <v>20</v>
      </c>
      <c r="F40" s="32"/>
      <c r="G40" s="24"/>
      <c r="H40" s="26"/>
    </row>
    <row r="41" s="2" customFormat="1" ht="20" customHeight="1" spans="1:8">
      <c r="A41" s="38"/>
      <c r="B41" s="32" t="s">
        <v>87</v>
      </c>
      <c r="C41" s="32" t="s">
        <v>88</v>
      </c>
      <c r="D41" s="32" t="s">
        <v>89</v>
      </c>
      <c r="E41" s="32">
        <v>10</v>
      </c>
      <c r="F41" s="32"/>
      <c r="G41" s="24"/>
      <c r="H41" s="26"/>
    </row>
    <row r="42" s="2" customFormat="1" ht="20" customHeight="1" spans="1:8">
      <c r="A42" s="38"/>
      <c r="B42" s="32" t="s">
        <v>90</v>
      </c>
      <c r="C42" s="32" t="s">
        <v>91</v>
      </c>
      <c r="D42" s="32" t="s">
        <v>13</v>
      </c>
      <c r="E42" s="32">
        <v>20</v>
      </c>
      <c r="F42" s="32"/>
      <c r="G42" s="24"/>
      <c r="H42" s="26"/>
    </row>
    <row r="43" s="2" customFormat="1" ht="20" customHeight="1" spans="1:8">
      <c r="A43" s="38"/>
      <c r="B43" s="32" t="s">
        <v>92</v>
      </c>
      <c r="C43" s="32" t="s">
        <v>86</v>
      </c>
      <c r="D43" s="32" t="s">
        <v>89</v>
      </c>
      <c r="E43" s="32">
        <v>20</v>
      </c>
      <c r="F43" s="32"/>
      <c r="G43" s="24"/>
      <c r="H43" s="26"/>
    </row>
    <row r="44" s="2" customFormat="1" ht="20" customHeight="1" spans="1:8">
      <c r="A44" s="38"/>
      <c r="B44" s="32" t="s">
        <v>93</v>
      </c>
      <c r="C44" s="32" t="s">
        <v>94</v>
      </c>
      <c r="D44" s="32" t="s">
        <v>95</v>
      </c>
      <c r="E44" s="32">
        <v>20</v>
      </c>
      <c r="F44" s="32"/>
      <c r="G44" s="24"/>
      <c r="H44" s="26"/>
    </row>
    <row r="45" s="2" customFormat="1" ht="20" customHeight="1" spans="1:8">
      <c r="A45" s="38"/>
      <c r="B45" s="32" t="s">
        <v>96</v>
      </c>
      <c r="C45" s="32" t="s">
        <v>97</v>
      </c>
      <c r="D45" s="32" t="s">
        <v>89</v>
      </c>
      <c r="E45" s="32">
        <v>20</v>
      </c>
      <c r="F45" s="32"/>
      <c r="G45" s="24"/>
      <c r="H45" s="26"/>
    </row>
    <row r="46" s="2" customFormat="1" ht="20" customHeight="1" spans="1:8">
      <c r="A46" s="38"/>
      <c r="B46" s="40" t="s">
        <v>98</v>
      </c>
      <c r="C46" s="40" t="s">
        <v>99</v>
      </c>
      <c r="D46" s="40" t="s">
        <v>95</v>
      </c>
      <c r="E46" s="32">
        <v>20</v>
      </c>
      <c r="F46" s="40"/>
      <c r="G46" s="24"/>
      <c r="H46" s="26"/>
    </row>
    <row r="47" s="2" customFormat="1" ht="20" customHeight="1" spans="1:8">
      <c r="A47" s="38"/>
      <c r="B47" s="32" t="s">
        <v>100</v>
      </c>
      <c r="C47" s="32" t="s">
        <v>40</v>
      </c>
      <c r="D47" s="32" t="s">
        <v>13</v>
      </c>
      <c r="E47" s="32">
        <v>15</v>
      </c>
      <c r="F47" s="32"/>
      <c r="G47" s="24"/>
      <c r="H47" s="26"/>
    </row>
    <row r="48" s="2" customFormat="1" ht="20" customHeight="1" spans="1:8">
      <c r="A48" s="38"/>
      <c r="B48" s="32" t="s">
        <v>101</v>
      </c>
      <c r="C48" s="32"/>
      <c r="D48" s="32" t="s">
        <v>21</v>
      </c>
      <c r="E48" s="32">
        <v>180</v>
      </c>
      <c r="F48" s="32"/>
      <c r="G48" s="24"/>
      <c r="H48" s="26"/>
    </row>
    <row r="49" s="2" customFormat="1" ht="20" customHeight="1" spans="1:8">
      <c r="A49" s="38"/>
      <c r="B49" s="32" t="s">
        <v>102</v>
      </c>
      <c r="C49" s="32" t="s">
        <v>103</v>
      </c>
      <c r="D49" s="32" t="s">
        <v>13</v>
      </c>
      <c r="E49" s="32">
        <v>10</v>
      </c>
      <c r="F49" s="32"/>
      <c r="G49" s="24"/>
      <c r="H49" s="24"/>
    </row>
    <row r="50" s="2" customFormat="1" ht="20" customHeight="1" spans="1:8">
      <c r="A50" s="38"/>
      <c r="B50" s="32" t="s">
        <v>104</v>
      </c>
      <c r="C50" s="32" t="s">
        <v>40</v>
      </c>
      <c r="D50" s="32" t="s">
        <v>13</v>
      </c>
      <c r="E50" s="32">
        <v>5</v>
      </c>
      <c r="F50" s="32"/>
      <c r="G50" s="24"/>
      <c r="H50" s="26"/>
    </row>
    <row r="51" s="2" customFormat="1" ht="20" customHeight="1" spans="1:8">
      <c r="A51" s="38"/>
      <c r="B51" s="32" t="s">
        <v>105</v>
      </c>
      <c r="C51" s="32" t="s">
        <v>40</v>
      </c>
      <c r="D51" s="32" t="s">
        <v>13</v>
      </c>
      <c r="E51" s="32">
        <v>10</v>
      </c>
      <c r="F51" s="32"/>
      <c r="G51" s="24"/>
      <c r="H51" s="26"/>
    </row>
    <row r="52" s="2" customFormat="1" ht="20" customHeight="1" spans="1:8">
      <c r="A52" s="38"/>
      <c r="B52" s="32" t="s">
        <v>106</v>
      </c>
      <c r="C52" s="32" t="s">
        <v>107</v>
      </c>
      <c r="D52" s="32" t="s">
        <v>37</v>
      </c>
      <c r="E52" s="32">
        <v>79</v>
      </c>
      <c r="F52" s="32"/>
      <c r="G52" s="24"/>
      <c r="H52" s="26"/>
    </row>
    <row r="53" s="2" customFormat="1" ht="20" customHeight="1" spans="1:8">
      <c r="A53" s="38"/>
      <c r="B53" s="32" t="s">
        <v>108</v>
      </c>
      <c r="C53" s="32" t="s">
        <v>109</v>
      </c>
      <c r="D53" s="32" t="s">
        <v>21</v>
      </c>
      <c r="E53" s="32">
        <v>12</v>
      </c>
      <c r="F53" s="32"/>
      <c r="G53" s="24"/>
      <c r="H53" s="26"/>
    </row>
    <row r="54" s="2" customFormat="1" ht="20" customHeight="1" spans="1:8">
      <c r="A54" s="38"/>
      <c r="B54" s="32" t="s">
        <v>110</v>
      </c>
      <c r="C54" s="32" t="s">
        <v>111</v>
      </c>
      <c r="D54" s="32" t="s">
        <v>37</v>
      </c>
      <c r="E54" s="32">
        <v>20</v>
      </c>
      <c r="F54" s="32"/>
      <c r="G54" s="24"/>
      <c r="H54" s="39"/>
    </row>
    <row r="55" s="2" customFormat="1" ht="20" customHeight="1" spans="1:8">
      <c r="A55" s="38"/>
      <c r="B55" s="32" t="s">
        <v>112</v>
      </c>
      <c r="C55" s="32" t="s">
        <v>113</v>
      </c>
      <c r="D55" s="32" t="s">
        <v>21</v>
      </c>
      <c r="E55" s="32">
        <v>2000</v>
      </c>
      <c r="F55" s="32"/>
      <c r="G55" s="24"/>
      <c r="H55" s="39"/>
    </row>
    <row r="56" s="2" customFormat="1" ht="20" customHeight="1" spans="1:8">
      <c r="A56" s="38"/>
      <c r="B56" s="24" t="s">
        <v>114</v>
      </c>
      <c r="C56" s="24" t="s">
        <v>115</v>
      </c>
      <c r="D56" s="32" t="s">
        <v>37</v>
      </c>
      <c r="E56" s="24">
        <v>80</v>
      </c>
      <c r="F56" s="24"/>
      <c r="G56" s="24"/>
      <c r="H56" s="39"/>
    </row>
    <row r="57" s="2" customFormat="1" ht="20" customHeight="1" spans="1:8">
      <c r="A57" s="38"/>
      <c r="B57" s="24" t="s">
        <v>114</v>
      </c>
      <c r="C57" s="24" t="s">
        <v>116</v>
      </c>
      <c r="D57" s="32" t="s">
        <v>37</v>
      </c>
      <c r="E57" s="24">
        <v>280</v>
      </c>
      <c r="F57" s="24"/>
      <c r="G57" s="24"/>
      <c r="H57" s="39"/>
    </row>
    <row r="58" s="2" customFormat="1" ht="20" customHeight="1" spans="1:8">
      <c r="A58" s="38"/>
      <c r="B58" s="24" t="s">
        <v>117</v>
      </c>
      <c r="C58" s="24" t="s">
        <v>118</v>
      </c>
      <c r="D58" s="24" t="s">
        <v>119</v>
      </c>
      <c r="E58" s="24">
        <v>50</v>
      </c>
      <c r="F58" s="24"/>
      <c r="G58" s="24"/>
      <c r="H58" s="39"/>
    </row>
    <row r="59" s="2" customFormat="1" ht="20" customHeight="1" spans="1:8">
      <c r="A59" s="38"/>
      <c r="B59" s="24" t="s">
        <v>120</v>
      </c>
      <c r="C59" s="24" t="s">
        <v>121</v>
      </c>
      <c r="D59" s="24" t="s">
        <v>119</v>
      </c>
      <c r="E59" s="24">
        <v>50</v>
      </c>
      <c r="F59" s="24"/>
      <c r="G59" s="24"/>
      <c r="H59" s="39"/>
    </row>
    <row r="60" s="2" customFormat="1" ht="20" customHeight="1" spans="1:8">
      <c r="A60" s="41" t="s">
        <v>122</v>
      </c>
      <c r="B60" s="32" t="s">
        <v>123</v>
      </c>
      <c r="C60" s="32" t="s">
        <v>124</v>
      </c>
      <c r="D60" s="32" t="s">
        <v>21</v>
      </c>
      <c r="E60" s="32">
        <v>10</v>
      </c>
      <c r="F60" s="32"/>
      <c r="G60" s="24"/>
      <c r="H60" s="39"/>
    </row>
    <row r="61" s="2" customFormat="1" ht="20" customHeight="1" spans="1:8">
      <c r="A61" s="42"/>
      <c r="B61" s="32" t="s">
        <v>125</v>
      </c>
      <c r="C61" s="32" t="s">
        <v>126</v>
      </c>
      <c r="D61" s="32" t="s">
        <v>21</v>
      </c>
      <c r="E61" s="32">
        <v>3</v>
      </c>
      <c r="F61" s="32"/>
      <c r="G61" s="24"/>
      <c r="H61" s="26"/>
    </row>
    <row r="62" s="2" customFormat="1" ht="20" customHeight="1" spans="1:8">
      <c r="A62" s="23" t="s">
        <v>127</v>
      </c>
      <c r="B62" s="32" t="s">
        <v>128</v>
      </c>
      <c r="C62" s="32" t="s">
        <v>129</v>
      </c>
      <c r="D62" s="32" t="s">
        <v>51</v>
      </c>
      <c r="E62" s="32">
        <v>20</v>
      </c>
      <c r="F62" s="32"/>
      <c r="G62" s="24"/>
      <c r="H62" s="39"/>
    </row>
    <row r="63" s="2" customFormat="1" ht="20" customHeight="1" spans="1:8">
      <c r="A63" s="38"/>
      <c r="B63" s="32" t="s">
        <v>130</v>
      </c>
      <c r="C63" s="32" t="s">
        <v>131</v>
      </c>
      <c r="D63" s="32" t="s">
        <v>21</v>
      </c>
      <c r="E63" s="32">
        <v>200</v>
      </c>
      <c r="F63" s="32"/>
      <c r="G63" s="24"/>
      <c r="H63" s="39"/>
    </row>
    <row r="64" s="2" customFormat="1" ht="20" customHeight="1" spans="1:8">
      <c r="A64" s="38"/>
      <c r="B64" s="32" t="s">
        <v>132</v>
      </c>
      <c r="C64" s="32" t="s">
        <v>133</v>
      </c>
      <c r="D64" s="32" t="s">
        <v>32</v>
      </c>
      <c r="E64" s="32">
        <v>7</v>
      </c>
      <c r="F64" s="32"/>
      <c r="G64" s="24"/>
      <c r="H64" s="39"/>
    </row>
    <row r="65" s="2" customFormat="1" ht="20" customHeight="1" spans="1:8">
      <c r="A65" s="38"/>
      <c r="B65" s="32" t="s">
        <v>134</v>
      </c>
      <c r="C65" s="32" t="s">
        <v>135</v>
      </c>
      <c r="D65" s="32" t="s">
        <v>21</v>
      </c>
      <c r="E65" s="32">
        <v>12</v>
      </c>
      <c r="F65" s="32"/>
      <c r="G65" s="24"/>
      <c r="H65" s="39"/>
    </row>
    <row r="66" s="2" customFormat="1" ht="20" customHeight="1" spans="1:8">
      <c r="A66" s="38"/>
      <c r="B66" s="32" t="s">
        <v>136</v>
      </c>
      <c r="C66" s="32" t="s">
        <v>137</v>
      </c>
      <c r="D66" s="32" t="s">
        <v>21</v>
      </c>
      <c r="E66" s="32">
        <v>20</v>
      </c>
      <c r="F66" s="32"/>
      <c r="G66" s="24"/>
      <c r="H66" s="39"/>
    </row>
    <row r="67" s="2" customFormat="1" ht="20" customHeight="1" spans="1:8">
      <c r="A67" s="38"/>
      <c r="B67" s="32" t="s">
        <v>138</v>
      </c>
      <c r="C67" s="32" t="s">
        <v>139</v>
      </c>
      <c r="D67" s="32" t="s">
        <v>13</v>
      </c>
      <c r="E67" s="32">
        <v>50</v>
      </c>
      <c r="F67" s="32"/>
      <c r="G67" s="24"/>
      <c r="H67" s="39"/>
    </row>
    <row r="68" s="2" customFormat="1" ht="20" customHeight="1" spans="1:8">
      <c r="A68" s="38"/>
      <c r="B68" s="32" t="s">
        <v>140</v>
      </c>
      <c r="C68" s="32" t="s">
        <v>141</v>
      </c>
      <c r="D68" s="32" t="s">
        <v>32</v>
      </c>
      <c r="E68" s="32">
        <v>50</v>
      </c>
      <c r="F68" s="32"/>
      <c r="G68" s="24"/>
      <c r="H68" s="39"/>
    </row>
    <row r="69" s="2" customFormat="1" ht="40" customHeight="1" spans="1:8">
      <c r="A69" s="24"/>
      <c r="B69" s="43"/>
      <c r="C69" s="43"/>
      <c r="D69" s="43"/>
      <c r="E69" s="43"/>
      <c r="F69" s="43"/>
      <c r="G69" s="44">
        <f>SUM(G5:G68)</f>
        <v>0</v>
      </c>
      <c r="H69" s="24"/>
    </row>
    <row r="70" s="1" customFormat="1" ht="20" customHeight="1" spans="1:8">
      <c r="A70" s="45" t="s">
        <v>142</v>
      </c>
      <c r="B70" s="45"/>
      <c r="C70" s="46"/>
      <c r="D70" s="45"/>
      <c r="E70" s="45"/>
      <c r="F70" s="45"/>
      <c r="G70" s="47"/>
      <c r="H70" s="46"/>
    </row>
    <row r="71" s="1" customFormat="1" ht="20" customHeight="1" spans="1:8">
      <c r="A71" s="17" t="s">
        <v>2</v>
      </c>
      <c r="B71" s="18" t="s">
        <v>3</v>
      </c>
      <c r="C71" s="19" t="s">
        <v>4</v>
      </c>
      <c r="D71" s="19" t="s">
        <v>5</v>
      </c>
      <c r="E71" s="19" t="s">
        <v>6</v>
      </c>
      <c r="F71" s="19" t="s">
        <v>7</v>
      </c>
      <c r="G71" s="20" t="s">
        <v>8</v>
      </c>
      <c r="H71" s="19" t="s">
        <v>9</v>
      </c>
    </row>
    <row r="72" s="1" customFormat="1" ht="20" customHeight="1" spans="1:8">
      <c r="A72" s="17"/>
      <c r="B72" s="18"/>
      <c r="C72" s="21"/>
      <c r="D72" s="19"/>
      <c r="E72" s="21"/>
      <c r="F72" s="21"/>
      <c r="G72" s="22"/>
      <c r="H72" s="21"/>
    </row>
    <row r="73" s="1" customFormat="1" ht="20" customHeight="1" spans="1:8">
      <c r="A73" s="17" t="s">
        <v>143</v>
      </c>
      <c r="B73" s="19" t="s">
        <v>144</v>
      </c>
      <c r="C73" s="48" t="s">
        <v>145</v>
      </c>
      <c r="D73" s="19" t="s">
        <v>146</v>
      </c>
      <c r="E73" s="19">
        <v>2</v>
      </c>
      <c r="F73" s="19"/>
      <c r="G73" s="19"/>
      <c r="H73" s="26" t="s">
        <v>14</v>
      </c>
    </row>
    <row r="74" s="1" customFormat="1" ht="20" customHeight="1" spans="1:8">
      <c r="A74" s="17"/>
      <c r="B74" s="19" t="s">
        <v>144</v>
      </c>
      <c r="C74" s="48" t="s">
        <v>147</v>
      </c>
      <c r="D74" s="19" t="s">
        <v>146</v>
      </c>
      <c r="E74" s="19">
        <v>2</v>
      </c>
      <c r="F74" s="19"/>
      <c r="G74" s="19"/>
      <c r="H74" s="26"/>
    </row>
    <row r="75" s="1" customFormat="1" ht="20" customHeight="1" spans="1:8">
      <c r="A75" s="17"/>
      <c r="B75" s="19" t="s">
        <v>144</v>
      </c>
      <c r="C75" s="48" t="s">
        <v>148</v>
      </c>
      <c r="D75" s="19" t="s">
        <v>146</v>
      </c>
      <c r="E75" s="19">
        <v>2</v>
      </c>
      <c r="F75" s="19"/>
      <c r="G75" s="19"/>
      <c r="H75" s="26"/>
    </row>
    <row r="76" s="1" customFormat="1" ht="20" customHeight="1" spans="1:8">
      <c r="A76" s="17"/>
      <c r="B76" s="19" t="s">
        <v>144</v>
      </c>
      <c r="C76" s="48" t="s">
        <v>149</v>
      </c>
      <c r="D76" s="19" t="s">
        <v>146</v>
      </c>
      <c r="E76" s="19">
        <v>2</v>
      </c>
      <c r="F76" s="19"/>
      <c r="G76" s="19"/>
      <c r="H76" s="26"/>
    </row>
    <row r="77" s="1" customFormat="1" ht="20" customHeight="1" spans="1:8">
      <c r="A77" s="17"/>
      <c r="B77" s="19" t="s">
        <v>144</v>
      </c>
      <c r="C77" s="48" t="s">
        <v>150</v>
      </c>
      <c r="D77" s="19" t="s">
        <v>146</v>
      </c>
      <c r="E77" s="19">
        <v>2</v>
      </c>
      <c r="F77" s="19"/>
      <c r="G77" s="19"/>
      <c r="H77" s="26"/>
    </row>
    <row r="78" s="1" customFormat="1" ht="20" customHeight="1" spans="1:8">
      <c r="A78" s="17"/>
      <c r="B78" s="19" t="s">
        <v>144</v>
      </c>
      <c r="C78" s="48" t="s">
        <v>151</v>
      </c>
      <c r="D78" s="19" t="s">
        <v>146</v>
      </c>
      <c r="E78" s="19">
        <v>2</v>
      </c>
      <c r="F78" s="19"/>
      <c r="G78" s="19"/>
      <c r="H78" s="26"/>
    </row>
    <row r="79" s="1" customFormat="1" ht="20" customHeight="1" spans="1:8">
      <c r="A79" s="17"/>
      <c r="B79" s="19" t="s">
        <v>152</v>
      </c>
      <c r="C79" s="48" t="s">
        <v>153</v>
      </c>
      <c r="D79" s="19" t="s">
        <v>21</v>
      </c>
      <c r="E79" s="19">
        <v>6</v>
      </c>
      <c r="F79" s="19"/>
      <c r="G79" s="19"/>
      <c r="H79" s="26"/>
    </row>
    <row r="80" s="1" customFormat="1" ht="20" customHeight="1" spans="1:8">
      <c r="A80" s="17"/>
      <c r="B80" s="19" t="s">
        <v>152</v>
      </c>
      <c r="C80" s="48" t="s">
        <v>154</v>
      </c>
      <c r="D80" s="19" t="s">
        <v>21</v>
      </c>
      <c r="E80" s="19">
        <v>6</v>
      </c>
      <c r="F80" s="19"/>
      <c r="G80" s="19"/>
      <c r="H80" s="26"/>
    </row>
    <row r="81" s="1" customFormat="1" ht="20" customHeight="1" spans="1:8">
      <c r="A81" s="17"/>
      <c r="B81" s="19" t="s">
        <v>155</v>
      </c>
      <c r="C81" s="18" t="s">
        <v>156</v>
      </c>
      <c r="D81" s="19" t="s">
        <v>59</v>
      </c>
      <c r="E81" s="19">
        <v>4</v>
      </c>
      <c r="F81" s="19"/>
      <c r="G81" s="19"/>
      <c r="H81" s="26"/>
    </row>
    <row r="82" s="1" customFormat="1" ht="20" customHeight="1" spans="1:8">
      <c r="A82" s="17"/>
      <c r="B82" s="19" t="s">
        <v>157</v>
      </c>
      <c r="C82" s="48" t="s">
        <v>65</v>
      </c>
      <c r="D82" s="32" t="s">
        <v>37</v>
      </c>
      <c r="E82" s="26">
        <v>10</v>
      </c>
      <c r="F82" s="26"/>
      <c r="G82" s="19"/>
      <c r="H82" s="26"/>
    </row>
    <row r="83" s="1" customFormat="1" ht="20" customHeight="1" spans="1:8">
      <c r="A83" s="17"/>
      <c r="B83" s="49" t="s">
        <v>158</v>
      </c>
      <c r="C83" s="50" t="s">
        <v>65</v>
      </c>
      <c r="D83" s="49" t="s">
        <v>37</v>
      </c>
      <c r="E83" s="26">
        <v>10</v>
      </c>
      <c r="F83" s="26"/>
      <c r="G83" s="19"/>
      <c r="H83" s="26"/>
    </row>
    <row r="84" s="1" customFormat="1" ht="20" customHeight="1" spans="1:8">
      <c r="A84" s="17"/>
      <c r="B84" s="49" t="s">
        <v>159</v>
      </c>
      <c r="C84" s="50" t="s">
        <v>65</v>
      </c>
      <c r="D84" s="49" t="s">
        <v>37</v>
      </c>
      <c r="E84" s="26">
        <v>10</v>
      </c>
      <c r="F84" s="26"/>
      <c r="G84" s="19"/>
      <c r="H84" s="26"/>
    </row>
    <row r="85" s="1" customFormat="1" ht="20" customHeight="1" spans="1:8">
      <c r="A85" s="17"/>
      <c r="B85" s="49" t="s">
        <v>160</v>
      </c>
      <c r="C85" s="50" t="s">
        <v>65</v>
      </c>
      <c r="D85" s="49" t="s">
        <v>37</v>
      </c>
      <c r="E85" s="26">
        <v>10</v>
      </c>
      <c r="F85" s="26"/>
      <c r="G85" s="19"/>
      <c r="H85" s="26"/>
    </row>
    <row r="86" s="1" customFormat="1" ht="20" customHeight="1" spans="1:8">
      <c r="A86" s="17"/>
      <c r="B86" s="49" t="s">
        <v>161</v>
      </c>
      <c r="C86" s="50" t="s">
        <v>65</v>
      </c>
      <c r="D86" s="49" t="s">
        <v>37</v>
      </c>
      <c r="E86" s="26">
        <v>10</v>
      </c>
      <c r="F86" s="26"/>
      <c r="G86" s="19"/>
      <c r="H86" s="26"/>
    </row>
    <row r="87" s="1" customFormat="1" ht="20" customHeight="1" spans="1:8">
      <c r="A87" s="17"/>
      <c r="B87" s="49" t="s">
        <v>162</v>
      </c>
      <c r="C87" s="50" t="s">
        <v>65</v>
      </c>
      <c r="D87" s="49" t="s">
        <v>37</v>
      </c>
      <c r="E87" s="26">
        <v>10</v>
      </c>
      <c r="F87" s="26"/>
      <c r="G87" s="19"/>
      <c r="H87" s="26"/>
    </row>
    <row r="88" s="1" customFormat="1" ht="20" customHeight="1" spans="1:8">
      <c r="A88" s="17"/>
      <c r="B88" s="49" t="s">
        <v>163</v>
      </c>
      <c r="C88" s="50" t="s">
        <v>65</v>
      </c>
      <c r="D88" s="49" t="s">
        <v>37</v>
      </c>
      <c r="E88" s="26">
        <v>10</v>
      </c>
      <c r="F88" s="26"/>
      <c r="G88" s="19"/>
      <c r="H88" s="26"/>
    </row>
    <row r="89" s="1" customFormat="1" ht="20" customHeight="1" spans="1:8">
      <c r="A89" s="17"/>
      <c r="B89" s="26" t="s">
        <v>164</v>
      </c>
      <c r="C89" s="51" t="s">
        <v>72</v>
      </c>
      <c r="D89" s="51" t="s">
        <v>70</v>
      </c>
      <c r="E89" s="51">
        <v>10</v>
      </c>
      <c r="F89" s="51"/>
      <c r="G89" s="19"/>
      <c r="H89" s="26"/>
    </row>
    <row r="90" s="1" customFormat="1" ht="20" customHeight="1" spans="1:8">
      <c r="A90" s="17"/>
      <c r="B90" s="49" t="s">
        <v>165</v>
      </c>
      <c r="C90" s="50" t="s">
        <v>166</v>
      </c>
      <c r="D90" s="49" t="s">
        <v>21</v>
      </c>
      <c r="E90" s="26">
        <v>10</v>
      </c>
      <c r="F90" s="26"/>
      <c r="G90" s="19"/>
      <c r="H90" s="26"/>
    </row>
    <row r="91" s="1" customFormat="1" ht="20" customHeight="1" spans="1:8">
      <c r="A91" s="17"/>
      <c r="B91" s="49" t="s">
        <v>167</v>
      </c>
      <c r="C91" s="50">
        <v>0.5</v>
      </c>
      <c r="D91" s="49" t="s">
        <v>51</v>
      </c>
      <c r="E91" s="26">
        <v>4</v>
      </c>
      <c r="F91" s="26"/>
      <c r="G91" s="19"/>
      <c r="H91" s="26"/>
    </row>
    <row r="92" s="1" customFormat="1" ht="20" customHeight="1" spans="1:8">
      <c r="A92" s="17"/>
      <c r="B92" s="49" t="s">
        <v>168</v>
      </c>
      <c r="C92" s="50" t="s">
        <v>169</v>
      </c>
      <c r="D92" s="49" t="s">
        <v>51</v>
      </c>
      <c r="E92" s="26">
        <v>3</v>
      </c>
      <c r="F92" s="26"/>
      <c r="G92" s="19"/>
      <c r="H92" s="26"/>
    </row>
    <row r="93" s="1" customFormat="1" ht="20" customHeight="1" spans="1:8">
      <c r="A93" s="17"/>
      <c r="B93" s="49" t="s">
        <v>168</v>
      </c>
      <c r="C93" s="50" t="s">
        <v>170</v>
      </c>
      <c r="D93" s="49" t="s">
        <v>51</v>
      </c>
      <c r="E93" s="26">
        <v>3</v>
      </c>
      <c r="F93" s="26"/>
      <c r="G93" s="19"/>
      <c r="H93" s="26"/>
    </row>
    <row r="94" s="1" customFormat="1" ht="20" customHeight="1" spans="1:8">
      <c r="A94" s="17"/>
      <c r="B94" s="49" t="s">
        <v>55</v>
      </c>
      <c r="C94" s="50" t="s">
        <v>171</v>
      </c>
      <c r="D94" s="49" t="s">
        <v>70</v>
      </c>
      <c r="E94" s="26">
        <v>7</v>
      </c>
      <c r="F94" s="26"/>
      <c r="G94" s="19"/>
      <c r="H94" s="26"/>
    </row>
    <row r="95" s="1" customFormat="1" ht="20" customHeight="1" spans="1:8">
      <c r="A95" s="17"/>
      <c r="B95" s="49" t="s">
        <v>172</v>
      </c>
      <c r="C95" s="50" t="s">
        <v>173</v>
      </c>
      <c r="D95" s="49" t="s">
        <v>18</v>
      </c>
      <c r="E95" s="26">
        <v>2</v>
      </c>
      <c r="F95" s="26"/>
      <c r="G95" s="19"/>
      <c r="H95" s="26"/>
    </row>
    <row r="96" s="1" customFormat="1" ht="20" customHeight="1" spans="1:8">
      <c r="A96" s="17"/>
      <c r="B96" s="49" t="s">
        <v>174</v>
      </c>
      <c r="C96" s="50" t="s">
        <v>175</v>
      </c>
      <c r="D96" s="49" t="s">
        <v>18</v>
      </c>
      <c r="E96" s="26">
        <v>2</v>
      </c>
      <c r="F96" s="26"/>
      <c r="G96" s="19"/>
      <c r="H96" s="26"/>
    </row>
    <row r="97" s="1" customFormat="1" ht="20" customHeight="1" spans="1:8">
      <c r="A97" s="17"/>
      <c r="B97" s="19" t="s">
        <v>176</v>
      </c>
      <c r="C97" s="48" t="s">
        <v>173</v>
      </c>
      <c r="D97" s="32" t="s">
        <v>18</v>
      </c>
      <c r="E97" s="26">
        <v>2</v>
      </c>
      <c r="F97" s="26"/>
      <c r="G97" s="19"/>
      <c r="H97" s="26"/>
    </row>
    <row r="98" s="1" customFormat="1" ht="20" customHeight="1" spans="1:8">
      <c r="A98" s="17"/>
      <c r="B98" s="19" t="s">
        <v>177</v>
      </c>
      <c r="C98" s="48">
        <v>0.5</v>
      </c>
      <c r="D98" s="32" t="s">
        <v>51</v>
      </c>
      <c r="E98" s="26">
        <v>2</v>
      </c>
      <c r="F98" s="26"/>
      <c r="G98" s="19"/>
      <c r="H98" s="26"/>
    </row>
    <row r="99" s="1" customFormat="1" ht="20" customHeight="1" spans="1:8">
      <c r="A99" s="17"/>
      <c r="B99" s="19" t="s">
        <v>178</v>
      </c>
      <c r="C99" s="48">
        <v>0.5</v>
      </c>
      <c r="D99" s="32" t="s">
        <v>51</v>
      </c>
      <c r="E99" s="26">
        <v>2</v>
      </c>
      <c r="F99" s="26"/>
      <c r="G99" s="19"/>
      <c r="H99" s="26"/>
    </row>
    <row r="100" s="1" customFormat="1" ht="20" customHeight="1" spans="1:8">
      <c r="A100" s="17"/>
      <c r="B100" s="19" t="s">
        <v>179</v>
      </c>
      <c r="C100" s="48" t="s">
        <v>180</v>
      </c>
      <c r="D100" s="32" t="s">
        <v>181</v>
      </c>
      <c r="E100" s="26">
        <v>3</v>
      </c>
      <c r="F100" s="26"/>
      <c r="G100" s="19"/>
      <c r="H100" s="26"/>
    </row>
    <row r="101" s="1" customFormat="1" ht="20" customHeight="1" spans="1:8">
      <c r="A101" s="17"/>
      <c r="B101" s="19" t="s">
        <v>182</v>
      </c>
      <c r="C101" s="48" t="s">
        <v>183</v>
      </c>
      <c r="D101" s="32" t="s">
        <v>59</v>
      </c>
      <c r="E101" s="26">
        <v>3</v>
      </c>
      <c r="F101" s="26"/>
      <c r="G101" s="19"/>
      <c r="H101" s="26"/>
    </row>
    <row r="102" s="1" customFormat="1" ht="20" customHeight="1" spans="1:8">
      <c r="A102" s="17" t="s">
        <v>184</v>
      </c>
      <c r="B102" s="19" t="s">
        <v>185</v>
      </c>
      <c r="C102" s="48" t="s">
        <v>186</v>
      </c>
      <c r="D102" s="32" t="s">
        <v>187</v>
      </c>
      <c r="E102" s="26">
        <v>15</v>
      </c>
      <c r="F102" s="26"/>
      <c r="G102" s="19"/>
      <c r="H102" s="17"/>
    </row>
    <row r="103" s="1" customFormat="1" ht="20" customHeight="1" spans="1:8">
      <c r="A103" s="17"/>
      <c r="B103" s="19" t="s">
        <v>188</v>
      </c>
      <c r="C103" s="48" t="s">
        <v>58</v>
      </c>
      <c r="D103" s="32" t="s">
        <v>21</v>
      </c>
      <c r="E103" s="26">
        <v>2</v>
      </c>
      <c r="F103" s="26"/>
      <c r="G103" s="19"/>
      <c r="H103" s="17"/>
    </row>
    <row r="104" s="1" customFormat="1" ht="20" customHeight="1" spans="1:8">
      <c r="A104" s="52" t="s">
        <v>189</v>
      </c>
      <c r="B104" s="19" t="s">
        <v>190</v>
      </c>
      <c r="C104" s="48" t="s">
        <v>191</v>
      </c>
      <c r="D104" s="32" t="s">
        <v>32</v>
      </c>
      <c r="E104" s="26">
        <v>3</v>
      </c>
      <c r="F104" s="26"/>
      <c r="G104" s="19"/>
      <c r="H104" s="17"/>
    </row>
    <row r="105" s="1" customFormat="1" ht="20" customHeight="1" spans="1:8">
      <c r="A105" s="52"/>
      <c r="B105" s="19" t="s">
        <v>192</v>
      </c>
      <c r="C105" s="48" t="s">
        <v>193</v>
      </c>
      <c r="D105" s="32" t="s">
        <v>70</v>
      </c>
      <c r="E105" s="26">
        <v>3</v>
      </c>
      <c r="F105" s="26"/>
      <c r="G105" s="19"/>
      <c r="H105" s="17"/>
    </row>
    <row r="106" s="1" customFormat="1" ht="20" customHeight="1" spans="1:8">
      <c r="A106" s="52"/>
      <c r="B106" s="19" t="s">
        <v>194</v>
      </c>
      <c r="C106" s="48" t="s">
        <v>195</v>
      </c>
      <c r="D106" s="32" t="s">
        <v>51</v>
      </c>
      <c r="E106" s="26">
        <v>1</v>
      </c>
      <c r="F106" s="26"/>
      <c r="G106" s="19"/>
      <c r="H106" s="17"/>
    </row>
    <row r="107" s="1" customFormat="1" ht="20" customHeight="1" spans="1:8">
      <c r="A107" s="52"/>
      <c r="B107" s="19" t="s">
        <v>196</v>
      </c>
      <c r="C107" s="48" t="s">
        <v>197</v>
      </c>
      <c r="D107" s="32" t="s">
        <v>70</v>
      </c>
      <c r="E107" s="26">
        <v>3</v>
      </c>
      <c r="F107" s="26"/>
      <c r="G107" s="19"/>
      <c r="H107" s="17"/>
    </row>
    <row r="108" s="1" customFormat="1" ht="31" customHeight="1" spans="1:8">
      <c r="A108" s="52"/>
      <c r="B108" s="19" t="s">
        <v>198</v>
      </c>
      <c r="C108" s="48" t="s">
        <v>199</v>
      </c>
      <c r="D108" s="32" t="s">
        <v>21</v>
      </c>
      <c r="E108" s="26">
        <v>3</v>
      </c>
      <c r="F108" s="26"/>
      <c r="G108" s="19"/>
      <c r="H108" s="17"/>
    </row>
    <row r="109" s="1" customFormat="1" ht="20" customHeight="1" spans="1:8">
      <c r="A109" s="17" t="s">
        <v>200</v>
      </c>
      <c r="B109" s="17" t="s">
        <v>201</v>
      </c>
      <c r="C109" s="43" t="s">
        <v>202</v>
      </c>
      <c r="D109" s="53" t="s">
        <v>21</v>
      </c>
      <c r="E109" s="24">
        <v>6</v>
      </c>
      <c r="F109" s="24"/>
      <c r="G109" s="19"/>
      <c r="H109" s="24"/>
    </row>
    <row r="110" s="1" customFormat="1" ht="33" customHeight="1" spans="1:8">
      <c r="A110" s="17"/>
      <c r="B110" s="17" t="s">
        <v>203</v>
      </c>
      <c r="C110" s="43" t="s">
        <v>204</v>
      </c>
      <c r="D110" s="54" t="s">
        <v>21</v>
      </c>
      <c r="E110" s="24">
        <v>3</v>
      </c>
      <c r="F110" s="24"/>
      <c r="G110" s="19"/>
      <c r="H110" s="24"/>
    </row>
    <row r="111" s="1" customFormat="1" ht="20" customHeight="1" spans="1:8">
      <c r="A111" s="17"/>
      <c r="B111" s="17" t="s">
        <v>205</v>
      </c>
      <c r="C111" s="43" t="s">
        <v>206</v>
      </c>
      <c r="D111" s="54" t="s">
        <v>21</v>
      </c>
      <c r="E111" s="24">
        <v>12</v>
      </c>
      <c r="F111" s="24"/>
      <c r="G111" s="19"/>
      <c r="H111" s="24"/>
    </row>
    <row r="112" s="1" customFormat="1" ht="20" customHeight="1" spans="1:8">
      <c r="A112" s="17"/>
      <c r="B112" s="17" t="s">
        <v>207</v>
      </c>
      <c r="C112" s="43" t="s">
        <v>208</v>
      </c>
      <c r="D112" s="54" t="s">
        <v>21</v>
      </c>
      <c r="E112" s="24">
        <v>4</v>
      </c>
      <c r="F112" s="24"/>
      <c r="G112" s="19"/>
      <c r="H112" s="24"/>
    </row>
    <row r="113" s="1" customFormat="1" ht="20" customHeight="1" spans="1:8">
      <c r="A113" s="17"/>
      <c r="B113" s="17" t="s">
        <v>209</v>
      </c>
      <c r="C113" s="43" t="s">
        <v>210</v>
      </c>
      <c r="D113" s="54" t="s">
        <v>21</v>
      </c>
      <c r="E113" s="24">
        <v>2</v>
      </c>
      <c r="F113" s="24"/>
      <c r="G113" s="19"/>
      <c r="H113" s="24"/>
    </row>
    <row r="114" s="1" customFormat="1" ht="20" customHeight="1" spans="1:8">
      <c r="A114" s="17"/>
      <c r="B114" s="24" t="s">
        <v>211</v>
      </c>
      <c r="C114" s="24" t="s">
        <v>212</v>
      </c>
      <c r="D114" s="24" t="s">
        <v>21</v>
      </c>
      <c r="E114" s="24">
        <v>2</v>
      </c>
      <c r="F114" s="24"/>
      <c r="G114" s="19"/>
      <c r="H114" s="24"/>
    </row>
    <row r="115" s="1" customFormat="1" ht="20" customHeight="1" spans="1:8">
      <c r="A115" s="17"/>
      <c r="B115" s="24" t="s">
        <v>213</v>
      </c>
      <c r="C115" s="24" t="s">
        <v>214</v>
      </c>
      <c r="D115" s="24" t="s">
        <v>21</v>
      </c>
      <c r="E115" s="24">
        <v>4</v>
      </c>
      <c r="F115" s="24"/>
      <c r="G115" s="19"/>
      <c r="H115" s="24"/>
    </row>
    <row r="116" s="1" customFormat="1" ht="20" customHeight="1" spans="1:8">
      <c r="A116" s="17"/>
      <c r="B116" s="24" t="s">
        <v>215</v>
      </c>
      <c r="C116" s="24" t="s">
        <v>216</v>
      </c>
      <c r="D116" s="24" t="s">
        <v>18</v>
      </c>
      <c r="E116" s="24">
        <v>8</v>
      </c>
      <c r="F116" s="24"/>
      <c r="G116" s="19"/>
      <c r="H116" s="24"/>
    </row>
    <row r="117" s="1" customFormat="1" ht="20" customHeight="1" spans="1:8">
      <c r="A117" s="17"/>
      <c r="B117" s="24" t="s">
        <v>217</v>
      </c>
      <c r="C117" s="24" t="s">
        <v>116</v>
      </c>
      <c r="D117" s="24" t="s">
        <v>218</v>
      </c>
      <c r="E117" s="24">
        <v>30</v>
      </c>
      <c r="F117" s="24"/>
      <c r="G117" s="19"/>
      <c r="H117" s="24"/>
    </row>
    <row r="118" s="1" customFormat="1" ht="20" customHeight="1" spans="1:8">
      <c r="A118" s="17"/>
      <c r="B118" s="24" t="s">
        <v>219</v>
      </c>
      <c r="C118" s="24" t="s">
        <v>220</v>
      </c>
      <c r="D118" s="24" t="s">
        <v>32</v>
      </c>
      <c r="E118" s="24">
        <v>5</v>
      </c>
      <c r="F118" s="24"/>
      <c r="G118" s="19"/>
      <c r="H118" s="24"/>
    </row>
    <row r="119" s="1" customFormat="1" ht="20" customHeight="1" spans="1:8">
      <c r="A119" s="17"/>
      <c r="B119" s="24" t="s">
        <v>221</v>
      </c>
      <c r="C119" s="24" t="s">
        <v>28</v>
      </c>
      <c r="D119" s="24" t="s">
        <v>21</v>
      </c>
      <c r="E119" s="24">
        <v>20</v>
      </c>
      <c r="F119" s="24"/>
      <c r="G119" s="19"/>
      <c r="H119" s="24"/>
    </row>
    <row r="120" s="1" customFormat="1" ht="20" customHeight="1" spans="1:8">
      <c r="A120" s="17"/>
      <c r="B120" s="24" t="s">
        <v>222</v>
      </c>
      <c r="C120" s="24" t="s">
        <v>223</v>
      </c>
      <c r="D120" s="24" t="s">
        <v>32</v>
      </c>
      <c r="E120" s="24">
        <v>10</v>
      </c>
      <c r="F120" s="24"/>
      <c r="G120" s="19"/>
      <c r="H120" s="24"/>
    </row>
    <row r="121" s="1" customFormat="1" ht="20" customHeight="1" spans="1:8">
      <c r="A121" s="17"/>
      <c r="B121" s="24" t="s">
        <v>224</v>
      </c>
      <c r="C121" s="24" t="s">
        <v>225</v>
      </c>
      <c r="D121" s="24" t="s">
        <v>29</v>
      </c>
      <c r="E121" s="24">
        <v>6</v>
      </c>
      <c r="F121" s="24"/>
      <c r="G121" s="19"/>
      <c r="H121" s="24"/>
    </row>
    <row r="122" s="3" customFormat="1" ht="25" customHeight="1" spans="1:8">
      <c r="A122" s="24"/>
      <c r="B122" s="43" t="s">
        <v>128</v>
      </c>
      <c r="C122" s="43" t="s">
        <v>129</v>
      </c>
      <c r="D122" s="43" t="s">
        <v>51</v>
      </c>
      <c r="E122" s="43">
        <v>10</v>
      </c>
      <c r="F122" s="43"/>
      <c r="G122" s="19"/>
      <c r="H122" s="24"/>
    </row>
    <row r="123" s="2" customFormat="1" ht="40" customHeight="1" spans="1:8">
      <c r="A123" s="24"/>
      <c r="B123" s="43"/>
      <c r="C123" s="43"/>
      <c r="D123" s="43"/>
      <c r="E123" s="43"/>
      <c r="F123" s="43"/>
      <c r="G123" s="44">
        <f>SUM(G73:G122)</f>
        <v>0</v>
      </c>
      <c r="H123" s="24"/>
    </row>
    <row r="124" s="4" customFormat="1" ht="20" customHeight="1" spans="1:8">
      <c r="A124" s="13" t="s">
        <v>226</v>
      </c>
      <c r="B124" s="13"/>
      <c r="C124" s="55"/>
      <c r="D124" s="13"/>
      <c r="E124" s="13"/>
      <c r="F124" s="56"/>
      <c r="G124" s="57"/>
      <c r="H124" s="55"/>
    </row>
    <row r="125" s="4" customFormat="1" ht="20" customHeight="1" spans="1:8">
      <c r="A125" s="19" t="s">
        <v>2</v>
      </c>
      <c r="B125" s="18" t="s">
        <v>3</v>
      </c>
      <c r="C125" s="19"/>
      <c r="D125" s="19"/>
      <c r="E125" s="19"/>
      <c r="F125" s="58"/>
      <c r="G125" s="20"/>
      <c r="H125" s="19"/>
    </row>
    <row r="126" s="4" customFormat="1" ht="20" customHeight="1" spans="1:8">
      <c r="A126" s="19"/>
      <c r="B126" s="18"/>
      <c r="C126" s="19" t="s">
        <v>4</v>
      </c>
      <c r="D126" s="19" t="s">
        <v>5</v>
      </c>
      <c r="E126" s="19" t="s">
        <v>6</v>
      </c>
      <c r="F126" s="58" t="s">
        <v>7</v>
      </c>
      <c r="G126" s="20" t="s">
        <v>8</v>
      </c>
      <c r="H126" s="19" t="s">
        <v>14</v>
      </c>
    </row>
    <row r="127" s="4" customFormat="1" ht="20" customHeight="1" spans="1:8">
      <c r="A127" s="59" t="s">
        <v>143</v>
      </c>
      <c r="B127" s="19" t="s">
        <v>227</v>
      </c>
      <c r="C127" s="19" t="s">
        <v>228</v>
      </c>
      <c r="D127" s="19" t="s">
        <v>21</v>
      </c>
      <c r="E127" s="60">
        <v>10</v>
      </c>
      <c r="F127" s="61"/>
      <c r="G127" s="34"/>
      <c r="H127" s="19" t="s">
        <v>14</v>
      </c>
    </row>
    <row r="128" s="4" customFormat="1" ht="20" customHeight="1" spans="1:8">
      <c r="A128" s="59"/>
      <c r="B128" s="62" t="s">
        <v>229</v>
      </c>
      <c r="C128" s="62" t="s">
        <v>230</v>
      </c>
      <c r="D128" s="63" t="s">
        <v>29</v>
      </c>
      <c r="E128" s="64">
        <v>10</v>
      </c>
      <c r="F128" s="64"/>
      <c r="G128" s="34"/>
      <c r="H128" s="19"/>
    </row>
    <row r="129" s="4" customFormat="1" ht="20" customHeight="1" spans="1:8">
      <c r="A129" s="59"/>
      <c r="B129" s="62" t="s">
        <v>231</v>
      </c>
      <c r="C129" s="62" t="s">
        <v>232</v>
      </c>
      <c r="D129" s="63" t="s">
        <v>233</v>
      </c>
      <c r="E129" s="64">
        <v>30</v>
      </c>
      <c r="F129" s="64"/>
      <c r="G129" s="34"/>
      <c r="H129" s="19"/>
    </row>
    <row r="130" s="4" customFormat="1" ht="20" customHeight="1" spans="1:8">
      <c r="A130" s="59"/>
      <c r="B130" s="62" t="s">
        <v>234</v>
      </c>
      <c r="C130" s="62" t="s">
        <v>235</v>
      </c>
      <c r="D130" s="65" t="s">
        <v>21</v>
      </c>
      <c r="E130" s="64" t="s">
        <v>236</v>
      </c>
      <c r="F130" s="64"/>
      <c r="G130" s="34"/>
      <c r="H130" s="19"/>
    </row>
    <row r="131" s="4" customFormat="1" ht="20" customHeight="1" spans="1:8">
      <c r="A131" s="59"/>
      <c r="B131" s="62" t="s">
        <v>237</v>
      </c>
      <c r="C131" s="62" t="s">
        <v>238</v>
      </c>
      <c r="D131" s="62" t="s">
        <v>21</v>
      </c>
      <c r="E131" s="66">
        <v>2</v>
      </c>
      <c r="F131" s="66"/>
      <c r="G131" s="34"/>
      <c r="H131" s="19"/>
    </row>
    <row r="132" s="4" customFormat="1" ht="20" customHeight="1" spans="1:8">
      <c r="A132" s="59"/>
      <c r="B132" s="62" t="s">
        <v>239</v>
      </c>
      <c r="C132" s="62" t="s">
        <v>240</v>
      </c>
      <c r="D132" s="62" t="s">
        <v>29</v>
      </c>
      <c r="E132" s="66">
        <v>10</v>
      </c>
      <c r="F132" s="66"/>
      <c r="G132" s="34"/>
      <c r="H132" s="19"/>
    </row>
    <row r="133" s="4" customFormat="1" ht="20" customHeight="1" spans="1:8">
      <c r="A133" s="59"/>
      <c r="B133" s="62" t="s">
        <v>241</v>
      </c>
      <c r="C133" s="62" t="s">
        <v>242</v>
      </c>
      <c r="D133" s="65" t="s">
        <v>59</v>
      </c>
      <c r="E133" s="64">
        <v>1</v>
      </c>
      <c r="F133" s="64"/>
      <c r="G133" s="34"/>
      <c r="H133" s="19"/>
    </row>
    <row r="134" s="4" customFormat="1" ht="20" customHeight="1" spans="1:8">
      <c r="A134" s="59"/>
      <c r="B134" s="62" t="s">
        <v>243</v>
      </c>
      <c r="C134" s="62" t="s">
        <v>244</v>
      </c>
      <c r="D134" s="65" t="s">
        <v>21</v>
      </c>
      <c r="E134" s="64">
        <v>1</v>
      </c>
      <c r="F134" s="64"/>
      <c r="G134" s="34"/>
      <c r="H134" s="19"/>
    </row>
    <row r="135" s="4" customFormat="1" ht="20" customHeight="1" spans="1:8">
      <c r="A135" s="59"/>
      <c r="B135" s="62" t="s">
        <v>245</v>
      </c>
      <c r="C135" s="62" t="s">
        <v>246</v>
      </c>
      <c r="D135" s="62" t="s">
        <v>59</v>
      </c>
      <c r="E135" s="66">
        <v>2</v>
      </c>
      <c r="F135" s="66"/>
      <c r="G135" s="34"/>
      <c r="H135" s="19"/>
    </row>
    <row r="136" s="4" customFormat="1" ht="20" customHeight="1" spans="1:8">
      <c r="A136" s="59"/>
      <c r="B136" s="19" t="s">
        <v>247</v>
      </c>
      <c r="C136" s="62" t="s">
        <v>248</v>
      </c>
      <c r="D136" s="32" t="s">
        <v>21</v>
      </c>
      <c r="E136" s="61">
        <v>40</v>
      </c>
      <c r="F136" s="61"/>
      <c r="G136" s="34"/>
      <c r="H136" s="19"/>
    </row>
    <row r="137" s="4" customFormat="1" ht="20" customHeight="1" spans="1:8">
      <c r="A137" s="59"/>
      <c r="B137" s="19" t="s">
        <v>249</v>
      </c>
      <c r="C137" s="62" t="s">
        <v>250</v>
      </c>
      <c r="D137" s="67" t="s">
        <v>251</v>
      </c>
      <c r="E137" s="61">
        <v>10</v>
      </c>
      <c r="F137" s="61"/>
      <c r="G137" s="34"/>
      <c r="H137" s="19"/>
    </row>
    <row r="138" s="4" customFormat="1" ht="20" customHeight="1" spans="1:8">
      <c r="A138" s="59"/>
      <c r="B138" s="19" t="s">
        <v>252</v>
      </c>
      <c r="C138" s="62" t="s">
        <v>253</v>
      </c>
      <c r="D138" s="32" t="s">
        <v>32</v>
      </c>
      <c r="E138" s="61">
        <v>10</v>
      </c>
      <c r="F138" s="61"/>
      <c r="G138" s="34"/>
      <c r="H138" s="19"/>
    </row>
    <row r="139" s="4" customFormat="1" ht="20" customHeight="1" spans="1:8">
      <c r="A139" s="59"/>
      <c r="B139" s="48" t="s">
        <v>254</v>
      </c>
      <c r="C139" s="48" t="s">
        <v>255</v>
      </c>
      <c r="D139" s="65" t="s">
        <v>59</v>
      </c>
      <c r="E139" s="60">
        <v>4</v>
      </c>
      <c r="F139" s="61"/>
      <c r="G139" s="34"/>
      <c r="H139" s="19"/>
    </row>
    <row r="140" s="4" customFormat="1" ht="20" customHeight="1" spans="1:8">
      <c r="A140" s="59"/>
      <c r="B140" s="19" t="s">
        <v>256</v>
      </c>
      <c r="C140" s="62" t="s">
        <v>257</v>
      </c>
      <c r="D140" s="32" t="s">
        <v>59</v>
      </c>
      <c r="E140" s="61">
        <v>3</v>
      </c>
      <c r="F140" s="61"/>
      <c r="G140" s="34"/>
      <c r="H140" s="19"/>
    </row>
    <row r="141" s="4" customFormat="1" ht="20" customHeight="1" spans="1:8">
      <c r="A141" s="59"/>
      <c r="B141" s="68" t="s">
        <v>258</v>
      </c>
      <c r="C141" s="68" t="s">
        <v>259</v>
      </c>
      <c r="D141" s="68" t="s">
        <v>260</v>
      </c>
      <c r="E141" s="64">
        <v>4</v>
      </c>
      <c r="F141" s="64"/>
      <c r="G141" s="34"/>
      <c r="H141" s="19"/>
    </row>
    <row r="142" s="4" customFormat="1" ht="20" customHeight="1" spans="1:8">
      <c r="A142" s="59"/>
      <c r="B142" s="68" t="s">
        <v>258</v>
      </c>
      <c r="C142" s="68" t="s">
        <v>261</v>
      </c>
      <c r="D142" s="68" t="s">
        <v>260</v>
      </c>
      <c r="E142" s="61">
        <v>4</v>
      </c>
      <c r="F142" s="64"/>
      <c r="G142" s="34"/>
      <c r="H142" s="19"/>
    </row>
    <row r="143" s="4" customFormat="1" ht="20" customHeight="1" spans="1:8">
      <c r="A143" s="59"/>
      <c r="B143" s="68" t="s">
        <v>258</v>
      </c>
      <c r="C143" s="68" t="s">
        <v>262</v>
      </c>
      <c r="D143" s="68" t="s">
        <v>260</v>
      </c>
      <c r="E143" s="61">
        <v>4</v>
      </c>
      <c r="F143" s="64"/>
      <c r="G143" s="34"/>
      <c r="H143" s="19"/>
    </row>
    <row r="144" s="4" customFormat="1" ht="20" customHeight="1" spans="1:8">
      <c r="A144" s="59"/>
      <c r="B144" s="68" t="s">
        <v>258</v>
      </c>
      <c r="C144" s="68" t="s">
        <v>263</v>
      </c>
      <c r="D144" s="68" t="s">
        <v>260</v>
      </c>
      <c r="E144" s="61">
        <v>3</v>
      </c>
      <c r="F144" s="64"/>
      <c r="G144" s="34"/>
      <c r="H144" s="19"/>
    </row>
    <row r="145" s="4" customFormat="1" ht="20" customHeight="1" spans="1:8">
      <c r="A145" s="59"/>
      <c r="B145" s="19" t="s">
        <v>264</v>
      </c>
      <c r="C145" s="62" t="s">
        <v>265</v>
      </c>
      <c r="D145" s="67" t="s">
        <v>51</v>
      </c>
      <c r="E145" s="61">
        <v>2</v>
      </c>
      <c r="F145" s="64"/>
      <c r="G145" s="34"/>
      <c r="H145" s="19"/>
    </row>
    <row r="146" s="4" customFormat="1" ht="20" customHeight="1" spans="1:8">
      <c r="A146" s="59"/>
      <c r="B146" s="19" t="s">
        <v>266</v>
      </c>
      <c r="C146" s="62" t="s">
        <v>267</v>
      </c>
      <c r="D146" s="32" t="s">
        <v>37</v>
      </c>
      <c r="E146" s="61">
        <v>15</v>
      </c>
      <c r="F146" s="64"/>
      <c r="G146" s="34"/>
      <c r="H146" s="19"/>
    </row>
    <row r="147" s="4" customFormat="1" ht="20" customHeight="1" spans="1:8">
      <c r="A147" s="59"/>
      <c r="B147" s="19" t="s">
        <v>266</v>
      </c>
      <c r="C147" s="62" t="s">
        <v>268</v>
      </c>
      <c r="D147" s="32" t="s">
        <v>37</v>
      </c>
      <c r="E147" s="61">
        <v>15</v>
      </c>
      <c r="F147" s="64"/>
      <c r="G147" s="34"/>
      <c r="H147" s="19"/>
    </row>
    <row r="148" s="4" customFormat="1" ht="20" customHeight="1" spans="1:8">
      <c r="A148" s="59"/>
      <c r="B148" s="19" t="s">
        <v>269</v>
      </c>
      <c r="C148" s="62" t="s">
        <v>270</v>
      </c>
      <c r="D148" s="32" t="s">
        <v>37</v>
      </c>
      <c r="E148" s="61">
        <v>60</v>
      </c>
      <c r="F148" s="64"/>
      <c r="G148" s="34"/>
      <c r="H148" s="19"/>
    </row>
    <row r="149" s="4" customFormat="1" ht="20" customHeight="1" spans="1:8">
      <c r="A149" s="59"/>
      <c r="B149" s="19" t="s">
        <v>271</v>
      </c>
      <c r="C149" s="62" t="s">
        <v>272</v>
      </c>
      <c r="D149" s="32" t="s">
        <v>273</v>
      </c>
      <c r="E149" s="61">
        <v>100</v>
      </c>
      <c r="F149" s="64"/>
      <c r="G149" s="34"/>
      <c r="H149" s="19"/>
    </row>
    <row r="150" s="4" customFormat="1" ht="20" customHeight="1" spans="1:8">
      <c r="A150" s="59"/>
      <c r="B150" s="19" t="s">
        <v>274</v>
      </c>
      <c r="C150" s="62" t="s">
        <v>275</v>
      </c>
      <c r="D150" s="32" t="s">
        <v>273</v>
      </c>
      <c r="E150" s="61">
        <v>10</v>
      </c>
      <c r="F150" s="64"/>
      <c r="G150" s="34"/>
      <c r="H150" s="19"/>
    </row>
    <row r="151" s="4" customFormat="1" ht="20" customHeight="1" spans="1:8">
      <c r="A151" s="59"/>
      <c r="B151" s="68" t="s">
        <v>276</v>
      </c>
      <c r="C151" s="68" t="s">
        <v>277</v>
      </c>
      <c r="D151" s="62" t="s">
        <v>278</v>
      </c>
      <c r="E151" s="61">
        <v>5</v>
      </c>
      <c r="F151" s="64"/>
      <c r="G151" s="34"/>
      <c r="H151" s="19"/>
    </row>
    <row r="152" s="4" customFormat="1" ht="20" customHeight="1" spans="1:8">
      <c r="A152" s="59"/>
      <c r="B152" s="68" t="s">
        <v>276</v>
      </c>
      <c r="C152" s="68" t="s">
        <v>279</v>
      </c>
      <c r="D152" s="62" t="s">
        <v>278</v>
      </c>
      <c r="E152" s="61">
        <v>5</v>
      </c>
      <c r="F152" s="64"/>
      <c r="G152" s="34"/>
      <c r="H152" s="19"/>
    </row>
    <row r="153" s="4" customFormat="1" ht="20" customHeight="1" spans="1:8">
      <c r="A153" s="59"/>
      <c r="B153" s="68" t="s">
        <v>276</v>
      </c>
      <c r="C153" s="68" t="s">
        <v>280</v>
      </c>
      <c r="D153" s="62" t="s">
        <v>278</v>
      </c>
      <c r="E153" s="61">
        <v>5</v>
      </c>
      <c r="F153" s="64"/>
      <c r="G153" s="34"/>
      <c r="H153" s="19"/>
    </row>
    <row r="154" s="4" customFormat="1" ht="20" customHeight="1" spans="1:8">
      <c r="A154" s="59"/>
      <c r="B154" s="68" t="s">
        <v>276</v>
      </c>
      <c r="C154" s="68" t="s">
        <v>281</v>
      </c>
      <c r="D154" s="62" t="s">
        <v>278</v>
      </c>
      <c r="E154" s="64">
        <v>10</v>
      </c>
      <c r="F154" s="64"/>
      <c r="G154" s="34"/>
      <c r="H154" s="19"/>
    </row>
    <row r="155" s="4" customFormat="1" ht="20" customHeight="1" spans="1:8">
      <c r="A155" s="59"/>
      <c r="B155" s="69" t="s">
        <v>282</v>
      </c>
      <c r="C155" s="69" t="s">
        <v>283</v>
      </c>
      <c r="D155" s="69" t="s">
        <v>21</v>
      </c>
      <c r="E155" s="69">
        <v>10</v>
      </c>
      <c r="F155" s="69"/>
      <c r="G155" s="34"/>
      <c r="H155" s="19"/>
    </row>
    <row r="156" s="4" customFormat="1" ht="20" customHeight="1" spans="1:8">
      <c r="A156" s="59"/>
      <c r="B156" s="69" t="s">
        <v>284</v>
      </c>
      <c r="C156" s="69" t="s">
        <v>285</v>
      </c>
      <c r="D156" s="69" t="s">
        <v>21</v>
      </c>
      <c r="E156" s="69">
        <v>7</v>
      </c>
      <c r="F156" s="69"/>
      <c r="G156" s="34"/>
      <c r="H156" s="19"/>
    </row>
    <row r="157" s="4" customFormat="1" ht="20" customHeight="1" spans="1:8">
      <c r="A157" s="59"/>
      <c r="B157" s="69" t="s">
        <v>286</v>
      </c>
      <c r="C157" s="69" t="s">
        <v>285</v>
      </c>
      <c r="D157" s="69" t="s">
        <v>287</v>
      </c>
      <c r="E157" s="69">
        <v>5</v>
      </c>
      <c r="F157" s="69"/>
      <c r="G157" s="34"/>
      <c r="H157" s="19"/>
    </row>
    <row r="158" s="4" customFormat="1" ht="20" customHeight="1" spans="1:8">
      <c r="A158" s="59"/>
      <c r="B158" s="69" t="s">
        <v>288</v>
      </c>
      <c r="C158" s="69" t="s">
        <v>289</v>
      </c>
      <c r="D158" s="69" t="s">
        <v>218</v>
      </c>
      <c r="E158" s="69">
        <v>3</v>
      </c>
      <c r="F158" s="69"/>
      <c r="G158" s="34"/>
      <c r="H158" s="19"/>
    </row>
    <row r="159" s="4" customFormat="1" ht="20" customHeight="1" spans="1:8">
      <c r="A159" s="59"/>
      <c r="B159" s="69" t="s">
        <v>290</v>
      </c>
      <c r="C159" s="69" t="s">
        <v>291</v>
      </c>
      <c r="D159" s="69" t="s">
        <v>32</v>
      </c>
      <c r="E159" s="69">
        <v>3</v>
      </c>
      <c r="F159" s="69"/>
      <c r="G159" s="34"/>
      <c r="H159" s="19"/>
    </row>
    <row r="160" s="4" customFormat="1" ht="20" customHeight="1" spans="1:8">
      <c r="A160" s="59"/>
      <c r="B160" s="32" t="s">
        <v>64</v>
      </c>
      <c r="C160" s="32" t="s">
        <v>12</v>
      </c>
      <c r="D160" s="70" t="s">
        <v>32</v>
      </c>
      <c r="E160" s="32">
        <v>1</v>
      </c>
      <c r="F160" s="32"/>
      <c r="G160" s="34"/>
      <c r="H160" s="19"/>
    </row>
    <row r="161" s="4" customFormat="1" ht="20" customHeight="1" spans="1:8">
      <c r="A161" s="59"/>
      <c r="B161" s="68" t="s">
        <v>292</v>
      </c>
      <c r="C161" s="68" t="s">
        <v>169</v>
      </c>
      <c r="D161" s="32" t="s">
        <v>37</v>
      </c>
      <c r="E161" s="61">
        <v>20</v>
      </c>
      <c r="F161" s="64"/>
      <c r="G161" s="34"/>
      <c r="H161" s="19"/>
    </row>
    <row r="162" s="4" customFormat="1" ht="20" customHeight="1" spans="1:8">
      <c r="A162" s="59"/>
      <c r="B162" s="68" t="s">
        <v>293</v>
      </c>
      <c r="C162" s="68" t="s">
        <v>294</v>
      </c>
      <c r="D162" s="68" t="s">
        <v>21</v>
      </c>
      <c r="E162" s="61">
        <v>2</v>
      </c>
      <c r="F162" s="64"/>
      <c r="G162" s="34"/>
      <c r="H162" s="19"/>
    </row>
    <row r="163" s="4" customFormat="1" ht="20" customHeight="1" spans="1:8">
      <c r="A163" s="59"/>
      <c r="B163" s="68" t="s">
        <v>258</v>
      </c>
      <c r="C163" s="62" t="s">
        <v>295</v>
      </c>
      <c r="D163" s="68" t="s">
        <v>260</v>
      </c>
      <c r="E163" s="61">
        <v>1</v>
      </c>
      <c r="F163" s="64"/>
      <c r="G163" s="34"/>
      <c r="H163" s="19"/>
    </row>
    <row r="164" s="4" customFormat="1" ht="20" customHeight="1" spans="1:8">
      <c r="A164" s="59"/>
      <c r="B164" s="62" t="s">
        <v>296</v>
      </c>
      <c r="C164" s="62" t="s">
        <v>297</v>
      </c>
      <c r="D164" s="63" t="s">
        <v>298</v>
      </c>
      <c r="E164" s="64">
        <v>50</v>
      </c>
      <c r="F164" s="64"/>
      <c r="G164" s="34"/>
      <c r="H164" s="19"/>
    </row>
    <row r="165" s="4" customFormat="1" ht="20" customHeight="1" spans="1:8">
      <c r="A165" s="59"/>
      <c r="B165" s="62" t="s">
        <v>299</v>
      </c>
      <c r="C165" s="62" t="s">
        <v>300</v>
      </c>
      <c r="D165" s="63" t="s">
        <v>21</v>
      </c>
      <c r="E165" s="64">
        <v>6</v>
      </c>
      <c r="F165" s="64"/>
      <c r="G165" s="34"/>
      <c r="H165" s="19"/>
    </row>
    <row r="166" s="4" customFormat="1" ht="20" customHeight="1" spans="1:8">
      <c r="A166" s="59"/>
      <c r="B166" s="62" t="s">
        <v>301</v>
      </c>
      <c r="C166" s="62" t="s">
        <v>302</v>
      </c>
      <c r="D166" s="63" t="s">
        <v>303</v>
      </c>
      <c r="E166" s="64">
        <v>11</v>
      </c>
      <c r="F166" s="64"/>
      <c r="G166" s="34"/>
      <c r="H166" s="19"/>
    </row>
    <row r="167" s="4" customFormat="1" ht="20" customHeight="1" spans="1:8">
      <c r="A167" s="59"/>
      <c r="B167" s="71" t="s">
        <v>304</v>
      </c>
      <c r="C167" s="71" t="s">
        <v>305</v>
      </c>
      <c r="D167" s="72" t="s">
        <v>18</v>
      </c>
      <c r="E167" s="73">
        <v>1</v>
      </c>
      <c r="F167" s="73"/>
      <c r="G167" s="34"/>
      <c r="H167" s="19"/>
    </row>
    <row r="168" s="4" customFormat="1" ht="20" customHeight="1" spans="1:8">
      <c r="A168" s="59"/>
      <c r="B168" s="62" t="s">
        <v>306</v>
      </c>
      <c r="C168" s="62" t="s">
        <v>307</v>
      </c>
      <c r="D168" s="62" t="s">
        <v>21</v>
      </c>
      <c r="E168" s="66">
        <v>30</v>
      </c>
      <c r="F168" s="66"/>
      <c r="G168" s="34"/>
      <c r="H168" s="19"/>
    </row>
    <row r="169" s="4" customFormat="1" ht="20" customHeight="1" spans="1:8">
      <c r="A169" s="59"/>
      <c r="B169" s="62" t="s">
        <v>308</v>
      </c>
      <c r="C169" s="62" t="s">
        <v>309</v>
      </c>
      <c r="D169" s="62" t="s">
        <v>218</v>
      </c>
      <c r="E169" s="66">
        <v>2</v>
      </c>
      <c r="F169" s="66"/>
      <c r="G169" s="34"/>
      <c r="H169" s="19"/>
    </row>
    <row r="170" s="4" customFormat="1" ht="20" customHeight="1" spans="1:8">
      <c r="A170" s="59"/>
      <c r="B170" s="62" t="s">
        <v>310</v>
      </c>
      <c r="C170" s="62" t="s">
        <v>311</v>
      </c>
      <c r="D170" s="62" t="s">
        <v>218</v>
      </c>
      <c r="E170" s="66">
        <v>18</v>
      </c>
      <c r="F170" s="66"/>
      <c r="G170" s="34"/>
      <c r="H170" s="19"/>
    </row>
    <row r="171" s="4" customFormat="1" ht="20" customHeight="1" spans="1:8">
      <c r="A171" s="59"/>
      <c r="B171" s="19" t="s">
        <v>312</v>
      </c>
      <c r="C171" s="19" t="s">
        <v>313</v>
      </c>
      <c r="D171" s="19" t="s">
        <v>314</v>
      </c>
      <c r="E171" s="58">
        <v>1</v>
      </c>
      <c r="F171" s="58"/>
      <c r="G171" s="34"/>
      <c r="H171" s="19"/>
    </row>
    <row r="172" s="4" customFormat="1" ht="20" customHeight="1" spans="1:8">
      <c r="A172" s="59"/>
      <c r="B172" s="19" t="s">
        <v>315</v>
      </c>
      <c r="C172" s="19" t="s">
        <v>316</v>
      </c>
      <c r="D172" s="19" t="s">
        <v>32</v>
      </c>
      <c r="E172" s="58">
        <v>1</v>
      </c>
      <c r="F172" s="58"/>
      <c r="G172" s="34"/>
      <c r="H172" s="19"/>
    </row>
    <row r="173" s="4" customFormat="1" ht="20" customHeight="1" spans="1:8">
      <c r="A173" s="59"/>
      <c r="B173" s="19" t="s">
        <v>317</v>
      </c>
      <c r="C173" s="19" t="s">
        <v>318</v>
      </c>
      <c r="D173" s="19" t="s">
        <v>32</v>
      </c>
      <c r="E173" s="58">
        <v>1</v>
      </c>
      <c r="F173" s="58"/>
      <c r="G173" s="34"/>
      <c r="H173" s="19"/>
    </row>
    <row r="174" s="4" customFormat="1" ht="20" customHeight="1" spans="1:8">
      <c r="A174" s="59"/>
      <c r="B174" s="19" t="s">
        <v>33</v>
      </c>
      <c r="C174" s="19" t="s">
        <v>319</v>
      </c>
      <c r="D174" s="19" t="s">
        <v>32</v>
      </c>
      <c r="E174" s="58">
        <v>1</v>
      </c>
      <c r="F174" s="58"/>
      <c r="G174" s="34"/>
      <c r="H174" s="19"/>
    </row>
    <row r="175" s="4" customFormat="1" ht="20" customHeight="1" spans="1:8">
      <c r="A175" s="59"/>
      <c r="B175" s="19" t="s">
        <v>320</v>
      </c>
      <c r="C175" s="19" t="s">
        <v>321</v>
      </c>
      <c r="D175" s="19" t="s">
        <v>32</v>
      </c>
      <c r="E175" s="58">
        <v>1</v>
      </c>
      <c r="F175" s="58"/>
      <c r="G175" s="34"/>
      <c r="H175" s="19"/>
    </row>
    <row r="176" s="4" customFormat="1" ht="20" customHeight="1" spans="1:8">
      <c r="A176" s="59"/>
      <c r="B176" s="19" t="s">
        <v>16</v>
      </c>
      <c r="C176" s="19" t="s">
        <v>322</v>
      </c>
      <c r="D176" s="19" t="s">
        <v>287</v>
      </c>
      <c r="E176" s="58">
        <v>1</v>
      </c>
      <c r="F176" s="58"/>
      <c r="G176" s="34"/>
      <c r="H176" s="19"/>
    </row>
    <row r="177" s="4" customFormat="1" ht="20" customHeight="1" spans="1:8">
      <c r="A177" s="59"/>
      <c r="B177" s="19" t="s">
        <v>323</v>
      </c>
      <c r="C177" s="19" t="s">
        <v>324</v>
      </c>
      <c r="D177" s="19" t="s">
        <v>89</v>
      </c>
      <c r="E177" s="58">
        <v>1</v>
      </c>
      <c r="F177" s="58"/>
      <c r="G177" s="34"/>
      <c r="H177" s="19"/>
    </row>
    <row r="178" s="4" customFormat="1" ht="20" customHeight="1" spans="1:8">
      <c r="A178" s="59"/>
      <c r="B178" s="19" t="s">
        <v>325</v>
      </c>
      <c r="C178" s="19" t="s">
        <v>326</v>
      </c>
      <c r="D178" s="19" t="s">
        <v>18</v>
      </c>
      <c r="E178" s="58">
        <v>1</v>
      </c>
      <c r="F178" s="58"/>
      <c r="G178" s="34"/>
      <c r="H178" s="19"/>
    </row>
    <row r="179" s="4" customFormat="1" ht="20" customHeight="1" spans="1:8">
      <c r="A179" s="59"/>
      <c r="B179" s="19" t="s">
        <v>327</v>
      </c>
      <c r="C179" s="19" t="s">
        <v>328</v>
      </c>
      <c r="D179" s="19" t="s">
        <v>89</v>
      </c>
      <c r="E179" s="58">
        <v>1</v>
      </c>
      <c r="F179" s="58"/>
      <c r="G179" s="34"/>
      <c r="H179" s="19"/>
    </row>
    <row r="180" s="4" customFormat="1" ht="20" customHeight="1" spans="1:8">
      <c r="A180" s="59"/>
      <c r="B180" s="19" t="s">
        <v>329</v>
      </c>
      <c r="C180" s="19" t="s">
        <v>330</v>
      </c>
      <c r="D180" s="19" t="s">
        <v>29</v>
      </c>
      <c r="E180" s="58">
        <v>1</v>
      </c>
      <c r="F180" s="58"/>
      <c r="G180" s="34"/>
      <c r="H180" s="19"/>
    </row>
    <row r="181" s="4" customFormat="1" ht="20" customHeight="1" spans="1:8">
      <c r="A181" s="59"/>
      <c r="B181" s="19" t="s">
        <v>19</v>
      </c>
      <c r="C181" s="19" t="s">
        <v>331</v>
      </c>
      <c r="D181" s="19" t="s">
        <v>287</v>
      </c>
      <c r="E181" s="58" t="s">
        <v>332</v>
      </c>
      <c r="F181" s="58"/>
      <c r="G181" s="34"/>
      <c r="H181" s="19"/>
    </row>
    <row r="182" s="4" customFormat="1" ht="20" customHeight="1" spans="1:8">
      <c r="A182" s="59"/>
      <c r="B182" s="19" t="s">
        <v>333</v>
      </c>
      <c r="C182" s="19" t="s">
        <v>334</v>
      </c>
      <c r="D182" s="19" t="s">
        <v>287</v>
      </c>
      <c r="E182" s="58" t="s">
        <v>332</v>
      </c>
      <c r="F182" s="58"/>
      <c r="G182" s="34"/>
      <c r="H182" s="19"/>
    </row>
    <row r="183" s="4" customFormat="1" ht="20" customHeight="1" spans="1:8">
      <c r="A183" s="59"/>
      <c r="B183" s="19" t="s">
        <v>335</v>
      </c>
      <c r="C183" s="19" t="s">
        <v>336</v>
      </c>
      <c r="D183" s="19" t="s">
        <v>21</v>
      </c>
      <c r="E183" s="58">
        <v>3</v>
      </c>
      <c r="F183" s="58"/>
      <c r="G183" s="34"/>
      <c r="H183" s="19"/>
    </row>
    <row r="184" s="4" customFormat="1" ht="20" customHeight="1" spans="1:8">
      <c r="A184" s="59"/>
      <c r="B184" s="19" t="s">
        <v>337</v>
      </c>
      <c r="C184" s="19" t="s">
        <v>338</v>
      </c>
      <c r="D184" s="19" t="s">
        <v>89</v>
      </c>
      <c r="E184" s="58">
        <v>1</v>
      </c>
      <c r="F184" s="58"/>
      <c r="G184" s="34"/>
      <c r="H184" s="19"/>
    </row>
    <row r="185" s="4" customFormat="1" ht="20" customHeight="1" spans="1:8">
      <c r="A185" s="59"/>
      <c r="B185" s="19" t="s">
        <v>339</v>
      </c>
      <c r="C185" s="19" t="s">
        <v>340</v>
      </c>
      <c r="D185" s="19" t="s">
        <v>32</v>
      </c>
      <c r="E185" s="58">
        <v>1</v>
      </c>
      <c r="F185" s="58"/>
      <c r="G185" s="34"/>
      <c r="H185" s="19"/>
    </row>
    <row r="186" s="4" customFormat="1" ht="20" customHeight="1" spans="1:8">
      <c r="A186" s="59"/>
      <c r="B186" s="19" t="s">
        <v>341</v>
      </c>
      <c r="C186" s="19" t="s">
        <v>342</v>
      </c>
      <c r="D186" s="19" t="s">
        <v>251</v>
      </c>
      <c r="E186" s="58">
        <v>1</v>
      </c>
      <c r="F186" s="58"/>
      <c r="G186" s="34"/>
      <c r="H186" s="19"/>
    </row>
    <row r="187" s="4" customFormat="1" ht="20" customHeight="1" spans="1:8">
      <c r="A187" s="59"/>
      <c r="B187" s="19" t="s">
        <v>343</v>
      </c>
      <c r="C187" s="19" t="s">
        <v>344</v>
      </c>
      <c r="D187" s="19" t="s">
        <v>18</v>
      </c>
      <c r="E187" s="58">
        <v>1</v>
      </c>
      <c r="F187" s="58"/>
      <c r="G187" s="34"/>
      <c r="H187" s="19"/>
    </row>
    <row r="188" s="4" customFormat="1" ht="20" customHeight="1" spans="1:8">
      <c r="A188" s="59"/>
      <c r="B188" s="19" t="s">
        <v>345</v>
      </c>
      <c r="C188" s="19" t="s">
        <v>346</v>
      </c>
      <c r="D188" s="19" t="s">
        <v>32</v>
      </c>
      <c r="E188" s="58">
        <v>1</v>
      </c>
      <c r="F188" s="58"/>
      <c r="G188" s="34"/>
      <c r="H188" s="19"/>
    </row>
    <row r="189" s="4" customFormat="1" ht="20" customHeight="1" spans="1:8">
      <c r="A189" s="59"/>
      <c r="B189" s="19" t="s">
        <v>347</v>
      </c>
      <c r="C189" s="19" t="s">
        <v>348</v>
      </c>
      <c r="D189" s="19" t="s">
        <v>32</v>
      </c>
      <c r="E189" s="58">
        <v>1</v>
      </c>
      <c r="F189" s="58"/>
      <c r="G189" s="34"/>
      <c r="H189" s="19"/>
    </row>
    <row r="190" s="4" customFormat="1" ht="20" customHeight="1" spans="1:8">
      <c r="A190" s="59"/>
      <c r="B190" s="19" t="s">
        <v>349</v>
      </c>
      <c r="C190" s="19" t="s">
        <v>350</v>
      </c>
      <c r="D190" s="19" t="s">
        <v>18</v>
      </c>
      <c r="E190" s="58">
        <v>1</v>
      </c>
      <c r="F190" s="58"/>
      <c r="G190" s="34"/>
      <c r="H190" s="19"/>
    </row>
    <row r="191" s="4" customFormat="1" ht="20" customHeight="1" spans="1:8">
      <c r="A191" s="59"/>
      <c r="B191" s="19" t="s">
        <v>351</v>
      </c>
      <c r="C191" s="19" t="s">
        <v>352</v>
      </c>
      <c r="D191" s="19" t="s">
        <v>18</v>
      </c>
      <c r="E191" s="58">
        <v>2</v>
      </c>
      <c r="F191" s="58"/>
      <c r="G191" s="34"/>
      <c r="H191" s="19"/>
    </row>
    <row r="192" s="4" customFormat="1" ht="20" customHeight="1" spans="1:8">
      <c r="A192" s="59"/>
      <c r="B192" s="19" t="s">
        <v>353</v>
      </c>
      <c r="C192" s="19" t="s">
        <v>354</v>
      </c>
      <c r="D192" s="19" t="s">
        <v>32</v>
      </c>
      <c r="E192" s="58">
        <v>1</v>
      </c>
      <c r="F192" s="58"/>
      <c r="G192" s="34"/>
      <c r="H192" s="19"/>
    </row>
    <row r="193" s="4" customFormat="1" ht="20" customHeight="1" spans="1:8">
      <c r="A193" s="59"/>
      <c r="B193" s="19" t="s">
        <v>355</v>
      </c>
      <c r="C193" s="19" t="s">
        <v>356</v>
      </c>
      <c r="D193" s="19" t="s">
        <v>18</v>
      </c>
      <c r="E193" s="58">
        <v>1</v>
      </c>
      <c r="F193" s="58"/>
      <c r="G193" s="34"/>
      <c r="H193" s="19"/>
    </row>
    <row r="194" s="4" customFormat="1" ht="20" customHeight="1" spans="1:8">
      <c r="A194" s="59"/>
      <c r="B194" s="19" t="s">
        <v>161</v>
      </c>
      <c r="C194" s="19" t="s">
        <v>357</v>
      </c>
      <c r="D194" s="19" t="s">
        <v>32</v>
      </c>
      <c r="E194" s="58">
        <v>1</v>
      </c>
      <c r="F194" s="58"/>
      <c r="G194" s="34"/>
      <c r="H194" s="19"/>
    </row>
    <row r="195" s="4" customFormat="1" ht="20" customHeight="1" spans="1:8">
      <c r="A195" s="59"/>
      <c r="B195" s="19" t="s">
        <v>162</v>
      </c>
      <c r="C195" s="19" t="s">
        <v>357</v>
      </c>
      <c r="D195" s="19" t="s">
        <v>32</v>
      </c>
      <c r="E195" s="58">
        <v>1</v>
      </c>
      <c r="F195" s="58"/>
      <c r="G195" s="34"/>
      <c r="H195" s="19"/>
    </row>
    <row r="196" s="4" customFormat="1" ht="20" customHeight="1" spans="1:8">
      <c r="A196" s="59"/>
      <c r="B196" s="19" t="s">
        <v>358</v>
      </c>
      <c r="C196" s="19" t="s">
        <v>359</v>
      </c>
      <c r="D196" s="19" t="s">
        <v>32</v>
      </c>
      <c r="E196" s="58">
        <v>1</v>
      </c>
      <c r="F196" s="61"/>
      <c r="G196" s="34"/>
      <c r="H196" s="19"/>
    </row>
    <row r="197" s="4" customFormat="1" ht="20" customHeight="1" spans="1:8">
      <c r="A197" s="59"/>
      <c r="B197" s="19" t="s">
        <v>360</v>
      </c>
      <c r="C197" s="19" t="s">
        <v>361</v>
      </c>
      <c r="D197" s="19" t="s">
        <v>32</v>
      </c>
      <c r="E197" s="58" t="s">
        <v>362</v>
      </c>
      <c r="F197" s="61"/>
      <c r="G197" s="34"/>
      <c r="H197" s="19"/>
    </row>
    <row r="198" s="4" customFormat="1" ht="20" customHeight="1" spans="1:8">
      <c r="A198" s="59"/>
      <c r="B198" s="19" t="s">
        <v>363</v>
      </c>
      <c r="C198" s="19" t="s">
        <v>364</v>
      </c>
      <c r="D198" s="74" t="s">
        <v>21</v>
      </c>
      <c r="E198" s="61" t="s">
        <v>365</v>
      </c>
      <c r="F198" s="61"/>
      <c r="G198" s="34"/>
      <c r="H198" s="19"/>
    </row>
    <row r="199" s="4" customFormat="1" ht="20" customHeight="1" spans="1:8">
      <c r="A199" s="59"/>
      <c r="B199" s="19" t="s">
        <v>366</v>
      </c>
      <c r="C199" s="19" t="s">
        <v>367</v>
      </c>
      <c r="D199" s="74" t="s">
        <v>260</v>
      </c>
      <c r="E199" s="61" t="s">
        <v>236</v>
      </c>
      <c r="F199" s="61"/>
      <c r="G199" s="34"/>
      <c r="H199" s="19"/>
    </row>
    <row r="200" s="4" customFormat="1" ht="20" customHeight="1" spans="1:8">
      <c r="A200" s="59"/>
      <c r="B200" s="19" t="s">
        <v>366</v>
      </c>
      <c r="C200" s="19" t="s">
        <v>367</v>
      </c>
      <c r="D200" s="74" t="s">
        <v>260</v>
      </c>
      <c r="E200" s="61" t="s">
        <v>236</v>
      </c>
      <c r="F200" s="61"/>
      <c r="G200" s="34"/>
      <c r="H200" s="19"/>
    </row>
    <row r="201" s="4" customFormat="1" ht="20" customHeight="1" spans="1:8">
      <c r="A201" s="59"/>
      <c r="B201" s="19" t="s">
        <v>368</v>
      </c>
      <c r="C201" s="19" t="s">
        <v>369</v>
      </c>
      <c r="D201" s="74" t="s">
        <v>21</v>
      </c>
      <c r="E201" s="61" t="s">
        <v>370</v>
      </c>
      <c r="F201" s="61"/>
      <c r="G201" s="34"/>
      <c r="H201" s="19"/>
    </row>
    <row r="202" s="4" customFormat="1" ht="20" customHeight="1" spans="1:8">
      <c r="A202" s="59"/>
      <c r="B202" s="19" t="s">
        <v>371</v>
      </c>
      <c r="C202" s="19" t="s">
        <v>372</v>
      </c>
      <c r="D202" s="74" t="s">
        <v>18</v>
      </c>
      <c r="E202" s="61" t="s">
        <v>236</v>
      </c>
      <c r="F202" s="61"/>
      <c r="G202" s="34"/>
      <c r="H202" s="19"/>
    </row>
    <row r="203" s="4" customFormat="1" ht="20" customHeight="1" spans="1:8">
      <c r="A203" s="59"/>
      <c r="B203" s="19" t="s">
        <v>373</v>
      </c>
      <c r="C203" s="19" t="s">
        <v>374</v>
      </c>
      <c r="D203" s="74" t="s">
        <v>37</v>
      </c>
      <c r="E203" s="61" t="s">
        <v>236</v>
      </c>
      <c r="F203" s="61"/>
      <c r="G203" s="34"/>
      <c r="H203" s="19"/>
    </row>
    <row r="204" s="4" customFormat="1" ht="20" customHeight="1" spans="1:8">
      <c r="A204" s="59"/>
      <c r="B204" s="19" t="s">
        <v>375</v>
      </c>
      <c r="C204" s="19" t="s">
        <v>376</v>
      </c>
      <c r="D204" s="74" t="s">
        <v>59</v>
      </c>
      <c r="E204" s="61" t="s">
        <v>236</v>
      </c>
      <c r="F204" s="61"/>
      <c r="G204" s="34"/>
      <c r="H204" s="19"/>
    </row>
    <row r="205" s="4" customFormat="1" ht="20" customHeight="1" spans="1:8">
      <c r="A205" s="59"/>
      <c r="B205" s="19" t="s">
        <v>377</v>
      </c>
      <c r="C205" s="19" t="s">
        <v>378</v>
      </c>
      <c r="D205" s="75" t="s">
        <v>379</v>
      </c>
      <c r="E205" s="75">
        <v>3</v>
      </c>
      <c r="F205" s="61"/>
      <c r="G205" s="34"/>
      <c r="H205" s="19"/>
    </row>
    <row r="206" s="4" customFormat="1" ht="20" customHeight="1" spans="1:8">
      <c r="A206" s="59"/>
      <c r="B206" s="19" t="s">
        <v>380</v>
      </c>
      <c r="C206" s="19" t="s">
        <v>381</v>
      </c>
      <c r="D206" s="75" t="s">
        <v>21</v>
      </c>
      <c r="E206" s="75">
        <v>10</v>
      </c>
      <c r="F206" s="61"/>
      <c r="G206" s="34"/>
      <c r="H206" s="19"/>
    </row>
    <row r="207" s="4" customFormat="1" ht="20" customHeight="1" spans="1:8">
      <c r="A207" s="59"/>
      <c r="B207" s="19" t="s">
        <v>382</v>
      </c>
      <c r="C207" s="19" t="s">
        <v>12</v>
      </c>
      <c r="D207" s="75" t="s">
        <v>37</v>
      </c>
      <c r="E207" s="75">
        <v>20</v>
      </c>
      <c r="F207" s="61"/>
      <c r="G207" s="34"/>
      <c r="H207" s="19"/>
    </row>
    <row r="208" s="4" customFormat="1" ht="20" customHeight="1" spans="1:8">
      <c r="A208" s="59"/>
      <c r="B208" s="19" t="s">
        <v>383</v>
      </c>
      <c r="C208" s="19" t="s">
        <v>384</v>
      </c>
      <c r="D208" s="75" t="s">
        <v>21</v>
      </c>
      <c r="E208" s="75">
        <v>3</v>
      </c>
      <c r="F208" s="61"/>
      <c r="G208" s="34"/>
      <c r="H208" s="19"/>
    </row>
    <row r="209" s="4" customFormat="1" ht="20" customHeight="1" spans="1:8">
      <c r="A209" s="59"/>
      <c r="B209" s="19" t="s">
        <v>385</v>
      </c>
      <c r="C209" s="76" t="s">
        <v>386</v>
      </c>
      <c r="D209" s="77" t="s">
        <v>21</v>
      </c>
      <c r="E209" s="78">
        <v>20</v>
      </c>
      <c r="F209" s="61"/>
      <c r="G209" s="34"/>
      <c r="H209" s="19"/>
    </row>
    <row r="210" s="4" customFormat="1" ht="20" customHeight="1" spans="1:8">
      <c r="A210" s="59"/>
      <c r="B210" s="19" t="s">
        <v>387</v>
      </c>
      <c r="C210" s="76" t="s">
        <v>388</v>
      </c>
      <c r="D210" s="77" t="s">
        <v>95</v>
      </c>
      <c r="E210" s="79">
        <v>1</v>
      </c>
      <c r="F210" s="61"/>
      <c r="G210" s="34"/>
      <c r="H210" s="19"/>
    </row>
    <row r="211" s="4" customFormat="1" ht="20" customHeight="1" spans="1:8">
      <c r="A211" s="59"/>
      <c r="B211" s="19" t="s">
        <v>389</v>
      </c>
      <c r="C211" s="76" t="s">
        <v>390</v>
      </c>
      <c r="D211" s="77" t="s">
        <v>37</v>
      </c>
      <c r="E211" s="78">
        <v>100</v>
      </c>
      <c r="F211" s="61"/>
      <c r="G211" s="34"/>
      <c r="H211" s="19"/>
    </row>
    <row r="212" s="4" customFormat="1" ht="20" customHeight="1" spans="1:8">
      <c r="A212" s="59"/>
      <c r="B212" s="19" t="s">
        <v>391</v>
      </c>
      <c r="C212" s="76" t="s">
        <v>392</v>
      </c>
      <c r="D212" s="77" t="s">
        <v>260</v>
      </c>
      <c r="E212" s="78">
        <v>3</v>
      </c>
      <c r="F212" s="61"/>
      <c r="G212" s="34"/>
      <c r="H212" s="19"/>
    </row>
    <row r="213" s="4" customFormat="1" ht="20" customHeight="1" spans="1:8">
      <c r="A213" s="59"/>
      <c r="B213" s="19" t="s">
        <v>393</v>
      </c>
      <c r="C213" s="76" t="s">
        <v>394</v>
      </c>
      <c r="D213" s="77" t="s">
        <v>21</v>
      </c>
      <c r="E213" s="78">
        <v>40</v>
      </c>
      <c r="F213" s="61"/>
      <c r="G213" s="34"/>
      <c r="H213" s="19"/>
    </row>
    <row r="214" s="4" customFormat="1" ht="20" customHeight="1" spans="1:8">
      <c r="A214" s="59"/>
      <c r="B214" s="19" t="s">
        <v>393</v>
      </c>
      <c r="C214" s="76" t="s">
        <v>56</v>
      </c>
      <c r="D214" s="77" t="s">
        <v>21</v>
      </c>
      <c r="E214" s="78">
        <v>8</v>
      </c>
      <c r="F214" s="61"/>
      <c r="G214" s="34"/>
      <c r="H214" s="19"/>
    </row>
    <row r="215" s="4" customFormat="1" ht="20" customHeight="1" spans="1:8">
      <c r="A215" s="59"/>
      <c r="B215" s="32" t="s">
        <v>395</v>
      </c>
      <c r="C215" s="32" t="s">
        <v>396</v>
      </c>
      <c r="D215" s="77" t="s">
        <v>32</v>
      </c>
      <c r="E215" s="78">
        <v>1</v>
      </c>
      <c r="F215" s="61"/>
      <c r="G215" s="34"/>
      <c r="H215" s="19"/>
    </row>
    <row r="216" s="4" customFormat="1" ht="20" customHeight="1" spans="1:8">
      <c r="A216" s="59"/>
      <c r="B216" s="32" t="s">
        <v>397</v>
      </c>
      <c r="C216" s="32" t="s">
        <v>398</v>
      </c>
      <c r="D216" s="32" t="s">
        <v>37</v>
      </c>
      <c r="E216" s="32">
        <v>3</v>
      </c>
      <c r="F216" s="61"/>
      <c r="G216" s="34"/>
      <c r="H216" s="19"/>
    </row>
    <row r="217" s="4" customFormat="1" ht="31" customHeight="1" spans="1:8">
      <c r="A217" s="80" t="s">
        <v>184</v>
      </c>
      <c r="B217" s="19" t="s">
        <v>81</v>
      </c>
      <c r="C217" s="19" t="s">
        <v>399</v>
      </c>
      <c r="D217" s="74" t="s">
        <v>95</v>
      </c>
      <c r="E217" s="61" t="s">
        <v>362</v>
      </c>
      <c r="F217" s="61"/>
      <c r="G217" s="34"/>
      <c r="H217" s="81"/>
    </row>
    <row r="218" s="4" customFormat="1" ht="20" customHeight="1" spans="1:8">
      <c r="A218" s="59"/>
      <c r="B218" s="19" t="s">
        <v>400</v>
      </c>
      <c r="C218" s="76" t="s">
        <v>401</v>
      </c>
      <c r="D218" s="77" t="s">
        <v>29</v>
      </c>
      <c r="E218" s="82" t="s">
        <v>402</v>
      </c>
      <c r="F218" s="61"/>
      <c r="G218" s="34"/>
      <c r="H218" s="81"/>
    </row>
    <row r="219" s="4" customFormat="1" ht="20" customHeight="1" spans="1:8">
      <c r="A219" s="59"/>
      <c r="B219" s="19" t="s">
        <v>403</v>
      </c>
      <c r="C219" s="19" t="s">
        <v>404</v>
      </c>
      <c r="D219" s="75" t="s">
        <v>51</v>
      </c>
      <c r="E219" s="83">
        <v>20</v>
      </c>
      <c r="F219" s="61"/>
      <c r="G219" s="34"/>
      <c r="H219" s="81"/>
    </row>
    <row r="220" s="4" customFormat="1" ht="20" customHeight="1" spans="1:8">
      <c r="A220" s="59"/>
      <c r="B220" s="19" t="s">
        <v>405</v>
      </c>
      <c r="C220" s="19" t="s">
        <v>406</v>
      </c>
      <c r="D220" s="75" t="s">
        <v>260</v>
      </c>
      <c r="E220" s="83">
        <v>60</v>
      </c>
      <c r="F220" s="61"/>
      <c r="G220" s="34"/>
      <c r="H220" s="81"/>
    </row>
    <row r="221" s="4" customFormat="1" ht="20" customHeight="1" spans="1:8">
      <c r="A221" s="59"/>
      <c r="B221" s="19" t="s">
        <v>407</v>
      </c>
      <c r="C221" s="19" t="s">
        <v>408</v>
      </c>
      <c r="D221" s="75" t="s">
        <v>51</v>
      </c>
      <c r="E221" s="83" t="s">
        <v>409</v>
      </c>
      <c r="F221" s="61"/>
      <c r="G221" s="34"/>
      <c r="H221" s="81"/>
    </row>
    <row r="222" s="4" customFormat="1" ht="20" customHeight="1" spans="1:8">
      <c r="A222" s="59"/>
      <c r="B222" s="19" t="s">
        <v>120</v>
      </c>
      <c r="C222" s="19" t="s">
        <v>410</v>
      </c>
      <c r="D222" s="75" t="s">
        <v>119</v>
      </c>
      <c r="E222" s="83">
        <v>10</v>
      </c>
      <c r="F222" s="61"/>
      <c r="G222" s="34"/>
      <c r="H222" s="81"/>
    </row>
    <row r="223" s="4" customFormat="1" ht="20" customHeight="1" spans="1:8">
      <c r="A223" s="59"/>
      <c r="B223" s="19" t="s">
        <v>411</v>
      </c>
      <c r="C223" s="76" t="s">
        <v>412</v>
      </c>
      <c r="D223" s="77" t="s">
        <v>32</v>
      </c>
      <c r="E223" s="82" t="s">
        <v>409</v>
      </c>
      <c r="F223" s="61"/>
      <c r="G223" s="34"/>
      <c r="H223" s="81"/>
    </row>
    <row r="224" s="4" customFormat="1" ht="20" customHeight="1" spans="1:8">
      <c r="A224" s="59"/>
      <c r="B224" s="19" t="s">
        <v>100</v>
      </c>
      <c r="C224" s="76" t="s">
        <v>413</v>
      </c>
      <c r="D224" s="74" t="s">
        <v>95</v>
      </c>
      <c r="E224" s="84" t="s">
        <v>236</v>
      </c>
      <c r="F224" s="61"/>
      <c r="G224" s="34"/>
      <c r="H224" s="81"/>
    </row>
    <row r="225" s="4" customFormat="1" ht="20" customHeight="1" spans="1:8">
      <c r="A225" s="59"/>
      <c r="B225" s="19" t="s">
        <v>74</v>
      </c>
      <c r="C225" s="76" t="s">
        <v>413</v>
      </c>
      <c r="D225" s="74" t="s">
        <v>95</v>
      </c>
      <c r="E225" s="84" t="s">
        <v>236</v>
      </c>
      <c r="F225" s="61"/>
      <c r="G225" s="34"/>
      <c r="H225" s="81"/>
    </row>
    <row r="226" s="4" customFormat="1" ht="20" customHeight="1" spans="1:8">
      <c r="A226" s="59"/>
      <c r="B226" s="19" t="s">
        <v>414</v>
      </c>
      <c r="C226" s="76" t="s">
        <v>413</v>
      </c>
      <c r="D226" s="74" t="s">
        <v>95</v>
      </c>
      <c r="E226" s="84" t="s">
        <v>236</v>
      </c>
      <c r="F226" s="61"/>
      <c r="G226" s="34"/>
      <c r="H226" s="81"/>
    </row>
    <row r="227" s="4" customFormat="1" ht="34" customHeight="1" spans="1:8">
      <c r="A227" s="59"/>
      <c r="B227" s="19" t="s">
        <v>415</v>
      </c>
      <c r="C227" s="76" t="s">
        <v>416</v>
      </c>
      <c r="D227" s="77" t="s">
        <v>32</v>
      </c>
      <c r="E227" s="84" t="s">
        <v>362</v>
      </c>
      <c r="F227" s="61"/>
      <c r="G227" s="34"/>
      <c r="H227" s="81"/>
    </row>
    <row r="228" s="4" customFormat="1" ht="20" customHeight="1" spans="1:8">
      <c r="A228" s="59"/>
      <c r="B228" s="19" t="s">
        <v>417</v>
      </c>
      <c r="C228" s="76" t="s">
        <v>418</v>
      </c>
      <c r="D228" s="77" t="s">
        <v>51</v>
      </c>
      <c r="E228" s="82">
        <v>15</v>
      </c>
      <c r="F228" s="61"/>
      <c r="G228" s="34"/>
      <c r="H228" s="81"/>
    </row>
    <row r="229" s="4" customFormat="1" ht="20" customHeight="1" spans="1:8">
      <c r="A229" s="59"/>
      <c r="B229" s="19" t="s">
        <v>419</v>
      </c>
      <c r="C229" s="76" t="s">
        <v>420</v>
      </c>
      <c r="D229" s="77" t="s">
        <v>32</v>
      </c>
      <c r="E229" s="82">
        <v>10</v>
      </c>
      <c r="F229" s="61"/>
      <c r="G229" s="34"/>
      <c r="H229" s="81"/>
    </row>
    <row r="230" s="4" customFormat="1" ht="20" customHeight="1" spans="1:8">
      <c r="A230" s="59"/>
      <c r="B230" s="19" t="s">
        <v>421</v>
      </c>
      <c r="C230" s="76" t="s">
        <v>422</v>
      </c>
      <c r="D230" s="77" t="s">
        <v>51</v>
      </c>
      <c r="E230" s="82" t="s">
        <v>423</v>
      </c>
      <c r="F230" s="61"/>
      <c r="G230" s="34"/>
      <c r="H230" s="81"/>
    </row>
    <row r="231" s="4" customFormat="1" ht="36" customHeight="1" spans="1:8">
      <c r="A231" s="59"/>
      <c r="B231" s="19" t="s">
        <v>424</v>
      </c>
      <c r="C231" s="19" t="s">
        <v>425</v>
      </c>
      <c r="D231" s="75" t="s">
        <v>260</v>
      </c>
      <c r="E231" s="83">
        <v>60</v>
      </c>
      <c r="F231" s="61"/>
      <c r="G231" s="34"/>
      <c r="H231" s="81"/>
    </row>
    <row r="232" s="4" customFormat="1" ht="20" customHeight="1" spans="1:8">
      <c r="A232" s="59"/>
      <c r="B232" s="19" t="s">
        <v>426</v>
      </c>
      <c r="C232" s="76" t="s">
        <v>427</v>
      </c>
      <c r="D232" s="77" t="s">
        <v>54</v>
      </c>
      <c r="E232" s="82">
        <v>15</v>
      </c>
      <c r="F232" s="61"/>
      <c r="G232" s="34"/>
      <c r="H232" s="81"/>
    </row>
    <row r="233" s="4" customFormat="1" ht="20" customHeight="1" spans="1:8">
      <c r="A233" s="59"/>
      <c r="B233" s="19" t="s">
        <v>428</v>
      </c>
      <c r="C233" s="76" t="s">
        <v>429</v>
      </c>
      <c r="D233" s="77" t="s">
        <v>54</v>
      </c>
      <c r="E233" s="82">
        <v>8</v>
      </c>
      <c r="F233" s="61"/>
      <c r="G233" s="34"/>
      <c r="H233" s="81"/>
    </row>
    <row r="234" s="4" customFormat="1" ht="20" customHeight="1" spans="1:8">
      <c r="A234" s="59"/>
      <c r="B234" s="19" t="s">
        <v>430</v>
      </c>
      <c r="C234" s="76" t="s">
        <v>429</v>
      </c>
      <c r="D234" s="77" t="s">
        <v>54</v>
      </c>
      <c r="E234" s="82">
        <v>8</v>
      </c>
      <c r="F234" s="61"/>
      <c r="G234" s="34"/>
      <c r="H234" s="81"/>
    </row>
    <row r="235" s="4" customFormat="1" ht="20" customHeight="1" spans="1:8">
      <c r="A235" s="59"/>
      <c r="B235" s="19" t="s">
        <v>431</v>
      </c>
      <c r="C235" s="76" t="s">
        <v>432</v>
      </c>
      <c r="D235" s="77" t="s">
        <v>70</v>
      </c>
      <c r="E235" s="82" t="s">
        <v>433</v>
      </c>
      <c r="F235" s="61"/>
      <c r="G235" s="34"/>
      <c r="H235" s="81"/>
    </row>
    <row r="236" s="4" customFormat="1" ht="20" customHeight="1" spans="1:8">
      <c r="A236" s="59"/>
      <c r="B236" s="19" t="s">
        <v>434</v>
      </c>
      <c r="C236" s="76" t="s">
        <v>435</v>
      </c>
      <c r="D236" s="77" t="s">
        <v>51</v>
      </c>
      <c r="E236" s="82">
        <v>13</v>
      </c>
      <c r="F236" s="61"/>
      <c r="G236" s="34"/>
      <c r="H236" s="81"/>
    </row>
    <row r="237" s="4" customFormat="1" ht="20" customHeight="1" spans="1:8">
      <c r="A237" s="59"/>
      <c r="B237" s="19" t="s">
        <v>436</v>
      </c>
      <c r="C237" s="76" t="s">
        <v>435</v>
      </c>
      <c r="D237" s="77" t="s">
        <v>51</v>
      </c>
      <c r="E237" s="82">
        <v>2</v>
      </c>
      <c r="F237" s="61"/>
      <c r="G237" s="34"/>
      <c r="H237" s="81"/>
    </row>
    <row r="238" s="4" customFormat="1" ht="20" customHeight="1" spans="1:8">
      <c r="A238" s="59"/>
      <c r="B238" s="19" t="s">
        <v>437</v>
      </c>
      <c r="C238" s="76" t="s">
        <v>435</v>
      </c>
      <c r="D238" s="77" t="s">
        <v>51</v>
      </c>
      <c r="E238" s="82">
        <v>2</v>
      </c>
      <c r="F238" s="61"/>
      <c r="G238" s="34"/>
      <c r="H238" s="81"/>
    </row>
    <row r="239" s="4" customFormat="1" ht="20" customHeight="1" spans="1:8">
      <c r="A239" s="59"/>
      <c r="B239" s="19" t="s">
        <v>35</v>
      </c>
      <c r="C239" s="76" t="s">
        <v>438</v>
      </c>
      <c r="D239" s="77" t="s">
        <v>37</v>
      </c>
      <c r="E239" s="82" t="s">
        <v>439</v>
      </c>
      <c r="F239" s="61"/>
      <c r="G239" s="34"/>
      <c r="H239" s="81"/>
    </row>
    <row r="240" s="4" customFormat="1" ht="20" customHeight="1" spans="1:8">
      <c r="A240" s="59"/>
      <c r="B240" s="19" t="s">
        <v>440</v>
      </c>
      <c r="C240" s="76" t="s">
        <v>441</v>
      </c>
      <c r="D240" s="77" t="s">
        <v>51</v>
      </c>
      <c r="E240" s="82">
        <v>10</v>
      </c>
      <c r="F240" s="61"/>
      <c r="G240" s="34"/>
      <c r="H240" s="81"/>
    </row>
    <row r="241" s="4" customFormat="1" ht="20" customHeight="1" spans="1:8">
      <c r="A241" s="59"/>
      <c r="B241" s="19" t="s">
        <v>442</v>
      </c>
      <c r="C241" s="76" t="s">
        <v>443</v>
      </c>
      <c r="D241" s="77" t="s">
        <v>32</v>
      </c>
      <c r="E241" s="82">
        <v>4</v>
      </c>
      <c r="F241" s="61"/>
      <c r="G241" s="34"/>
      <c r="H241" s="81"/>
    </row>
    <row r="242" s="4" customFormat="1" ht="20" customHeight="1" spans="1:8">
      <c r="A242" s="59"/>
      <c r="B242" s="19" t="s">
        <v>444</v>
      </c>
      <c r="C242" s="76" t="s">
        <v>445</v>
      </c>
      <c r="D242" s="77" t="s">
        <v>32</v>
      </c>
      <c r="E242" s="82" t="s">
        <v>446</v>
      </c>
      <c r="F242" s="61"/>
      <c r="G242" s="34"/>
      <c r="H242" s="81"/>
    </row>
    <row r="243" s="4" customFormat="1" ht="20" customHeight="1" spans="1:8">
      <c r="A243" s="59"/>
      <c r="B243" s="19" t="s">
        <v>60</v>
      </c>
      <c r="C243" s="76" t="s">
        <v>63</v>
      </c>
      <c r="D243" s="77" t="s">
        <v>447</v>
      </c>
      <c r="E243" s="82" t="s">
        <v>423</v>
      </c>
      <c r="F243" s="61"/>
      <c r="G243" s="34"/>
      <c r="H243" s="81"/>
    </row>
    <row r="244" s="4" customFormat="1" ht="20" customHeight="1" spans="1:8">
      <c r="A244" s="59"/>
      <c r="B244" s="19" t="s">
        <v>448</v>
      </c>
      <c r="C244" s="76" t="s">
        <v>449</v>
      </c>
      <c r="D244" s="77" t="s">
        <v>32</v>
      </c>
      <c r="E244" s="82" t="s">
        <v>362</v>
      </c>
      <c r="F244" s="61"/>
      <c r="G244" s="34"/>
      <c r="H244" s="81"/>
    </row>
    <row r="245" s="4" customFormat="1" ht="20" customHeight="1" spans="1:8">
      <c r="A245" s="80" t="s">
        <v>200</v>
      </c>
      <c r="B245" s="19" t="s">
        <v>450</v>
      </c>
      <c r="C245" s="76" t="s">
        <v>451</v>
      </c>
      <c r="D245" s="77" t="s">
        <v>21</v>
      </c>
      <c r="E245" s="82">
        <v>4</v>
      </c>
      <c r="F245" s="61"/>
      <c r="G245" s="34"/>
      <c r="H245" s="81"/>
    </row>
    <row r="246" s="4" customFormat="1" ht="20" customHeight="1" spans="1:8">
      <c r="A246" s="59"/>
      <c r="B246" s="19" t="s">
        <v>452</v>
      </c>
      <c r="C246" s="76" t="s">
        <v>453</v>
      </c>
      <c r="D246" s="77" t="s">
        <v>260</v>
      </c>
      <c r="E246" s="82">
        <v>1</v>
      </c>
      <c r="F246" s="61"/>
      <c r="G246" s="34"/>
      <c r="H246" s="81"/>
    </row>
    <row r="247" s="4" customFormat="1" ht="20" customHeight="1" spans="1:8">
      <c r="A247" s="59"/>
      <c r="B247" s="19" t="s">
        <v>454</v>
      </c>
      <c r="C247" s="76" t="s">
        <v>455</v>
      </c>
      <c r="D247" s="77" t="s">
        <v>29</v>
      </c>
      <c r="E247" s="82">
        <v>3</v>
      </c>
      <c r="F247" s="61"/>
      <c r="G247" s="34"/>
      <c r="H247" s="81"/>
    </row>
    <row r="248" s="4" customFormat="1" ht="40" customHeight="1" spans="1:8">
      <c r="A248" s="21"/>
      <c r="B248" s="79"/>
      <c r="C248" s="85"/>
      <c r="D248" s="85"/>
      <c r="E248" s="85"/>
      <c r="F248" s="86"/>
      <c r="G248" s="20">
        <f>SUM(G127:G247)</f>
        <v>0</v>
      </c>
      <c r="H248" s="21"/>
    </row>
    <row r="249" s="4" customFormat="1" ht="20" customHeight="1" spans="1:8">
      <c r="A249" s="13" t="s">
        <v>456</v>
      </c>
      <c r="B249" s="13"/>
      <c r="C249" s="13"/>
      <c r="D249" s="13"/>
      <c r="E249" s="13"/>
      <c r="F249" s="56"/>
      <c r="G249" s="57"/>
      <c r="H249" s="13"/>
    </row>
    <row r="250" s="4" customFormat="1" ht="20" customHeight="1" spans="1:8">
      <c r="A250" s="17" t="s">
        <v>2</v>
      </c>
      <c r="B250" s="18" t="s">
        <v>457</v>
      </c>
      <c r="C250" s="19"/>
      <c r="D250" s="19"/>
      <c r="E250" s="19"/>
      <c r="F250" s="58"/>
      <c r="G250" s="20"/>
      <c r="H250" s="19"/>
    </row>
    <row r="251" s="4" customFormat="1" ht="20" customHeight="1" spans="1:8">
      <c r="A251" s="17"/>
      <c r="B251" s="18"/>
      <c r="C251" s="19" t="s">
        <v>4</v>
      </c>
      <c r="D251" s="19" t="s">
        <v>5</v>
      </c>
      <c r="E251" s="19" t="s">
        <v>458</v>
      </c>
      <c r="F251" s="58" t="s">
        <v>7</v>
      </c>
      <c r="G251" s="87" t="s">
        <v>8</v>
      </c>
      <c r="H251" s="17" t="s">
        <v>9</v>
      </c>
    </row>
    <row r="252" s="4" customFormat="1" ht="20" customHeight="1" spans="1:8">
      <c r="A252" s="88" t="s">
        <v>459</v>
      </c>
      <c r="B252" s="89" t="s">
        <v>460</v>
      </c>
      <c r="C252" s="90" t="s">
        <v>461</v>
      </c>
      <c r="D252" s="90" t="s">
        <v>37</v>
      </c>
      <c r="E252" s="90">
        <v>30</v>
      </c>
      <c r="F252" s="91"/>
      <c r="G252" s="92"/>
      <c r="H252" s="17" t="s">
        <v>14</v>
      </c>
    </row>
    <row r="253" s="4" customFormat="1" ht="20" customHeight="1" spans="1:8">
      <c r="A253" s="88"/>
      <c r="B253" s="93" t="s">
        <v>462</v>
      </c>
      <c r="C253" s="71" t="s">
        <v>461</v>
      </c>
      <c r="D253" s="90" t="s">
        <v>37</v>
      </c>
      <c r="E253" s="90">
        <v>20</v>
      </c>
      <c r="F253" s="91"/>
      <c r="G253" s="92"/>
      <c r="H253" s="17"/>
    </row>
    <row r="254" s="4" customFormat="1" ht="20" customHeight="1" spans="1:8">
      <c r="A254" s="88"/>
      <c r="B254" s="93" t="s">
        <v>463</v>
      </c>
      <c r="C254" s="71" t="s">
        <v>461</v>
      </c>
      <c r="D254" s="90" t="s">
        <v>37</v>
      </c>
      <c r="E254" s="90">
        <v>30</v>
      </c>
      <c r="F254" s="91"/>
      <c r="G254" s="92"/>
      <c r="H254" s="17"/>
    </row>
    <row r="255" s="4" customFormat="1" ht="20" customHeight="1" spans="1:8">
      <c r="A255" s="88"/>
      <c r="B255" s="93" t="s">
        <v>464</v>
      </c>
      <c r="C255" s="71" t="s">
        <v>65</v>
      </c>
      <c r="D255" s="90" t="s">
        <v>37</v>
      </c>
      <c r="E255" s="71">
        <v>60</v>
      </c>
      <c r="F255" s="91"/>
      <c r="G255" s="92"/>
      <c r="H255" s="17"/>
    </row>
    <row r="256" s="4" customFormat="1" ht="20" customHeight="1" spans="1:8">
      <c r="A256" s="88"/>
      <c r="B256" s="93" t="s">
        <v>465</v>
      </c>
      <c r="C256" s="71" t="s">
        <v>466</v>
      </c>
      <c r="D256" s="71" t="s">
        <v>21</v>
      </c>
      <c r="E256" s="71">
        <v>1</v>
      </c>
      <c r="F256" s="91"/>
      <c r="G256" s="92"/>
      <c r="H256" s="17"/>
    </row>
    <row r="257" s="4" customFormat="1" ht="20" customHeight="1" spans="1:8">
      <c r="A257" s="88"/>
      <c r="B257" s="93" t="s">
        <v>467</v>
      </c>
      <c r="C257" s="71" t="s">
        <v>468</v>
      </c>
      <c r="D257" s="71" t="s">
        <v>21</v>
      </c>
      <c r="E257" s="71">
        <v>2</v>
      </c>
      <c r="F257" s="91"/>
      <c r="G257" s="92"/>
      <c r="H257" s="17"/>
    </row>
    <row r="258" s="4" customFormat="1" ht="20" customHeight="1" spans="1:8">
      <c r="A258" s="88"/>
      <c r="B258" s="93" t="s">
        <v>469</v>
      </c>
      <c r="C258" s="71" t="s">
        <v>470</v>
      </c>
      <c r="D258" s="71" t="s">
        <v>32</v>
      </c>
      <c r="E258" s="71">
        <v>3</v>
      </c>
      <c r="F258" s="91"/>
      <c r="G258" s="92"/>
      <c r="H258" s="17"/>
    </row>
    <row r="259" s="4" customFormat="1" ht="20" customHeight="1" spans="1:8">
      <c r="A259" s="88"/>
      <c r="B259" s="93" t="s">
        <v>471</v>
      </c>
      <c r="C259" s="71" t="s">
        <v>472</v>
      </c>
      <c r="D259" s="71" t="s">
        <v>51</v>
      </c>
      <c r="E259" s="71">
        <v>2</v>
      </c>
      <c r="F259" s="91"/>
      <c r="G259" s="92"/>
      <c r="H259" s="17"/>
    </row>
    <row r="260" s="4" customFormat="1" ht="20" customHeight="1" spans="1:8">
      <c r="A260" s="88"/>
      <c r="B260" s="93" t="s">
        <v>473</v>
      </c>
      <c r="C260" s="71" t="s">
        <v>474</v>
      </c>
      <c r="D260" s="71" t="s">
        <v>32</v>
      </c>
      <c r="E260" s="71">
        <v>1</v>
      </c>
      <c r="F260" s="91"/>
      <c r="G260" s="92"/>
      <c r="H260" s="17"/>
    </row>
    <row r="261" s="4" customFormat="1" ht="20" customHeight="1" spans="1:8">
      <c r="A261" s="88"/>
      <c r="B261" s="93" t="s">
        <v>475</v>
      </c>
      <c r="C261" s="71" t="s">
        <v>476</v>
      </c>
      <c r="D261" s="71" t="s">
        <v>32</v>
      </c>
      <c r="E261" s="71">
        <v>2</v>
      </c>
      <c r="F261" s="91"/>
      <c r="G261" s="92"/>
      <c r="H261" s="17"/>
    </row>
    <row r="262" s="4" customFormat="1" ht="20" customHeight="1" spans="1:8">
      <c r="A262" s="88"/>
      <c r="B262" s="93" t="s">
        <v>477</v>
      </c>
      <c r="C262" s="71" t="s">
        <v>478</v>
      </c>
      <c r="D262" s="71" t="s">
        <v>21</v>
      </c>
      <c r="E262" s="71">
        <v>6</v>
      </c>
      <c r="F262" s="91"/>
      <c r="G262" s="92"/>
      <c r="H262" s="17"/>
    </row>
    <row r="263" s="4" customFormat="1" ht="20" customHeight="1" spans="1:8">
      <c r="A263" s="88"/>
      <c r="B263" s="93" t="s">
        <v>479</v>
      </c>
      <c r="C263" s="71" t="s">
        <v>480</v>
      </c>
      <c r="D263" s="71" t="s">
        <v>32</v>
      </c>
      <c r="E263" s="71">
        <v>3</v>
      </c>
      <c r="F263" s="91"/>
      <c r="G263" s="92"/>
      <c r="H263" s="17"/>
    </row>
    <row r="264" s="4" customFormat="1" ht="20" customHeight="1" spans="1:8">
      <c r="A264" s="88"/>
      <c r="B264" s="94" t="s">
        <v>481</v>
      </c>
      <c r="C264" s="95" t="s">
        <v>482</v>
      </c>
      <c r="D264" s="96" t="s">
        <v>32</v>
      </c>
      <c r="E264" s="33">
        <v>1</v>
      </c>
      <c r="F264" s="97"/>
      <c r="G264" s="92"/>
      <c r="H264" s="17"/>
    </row>
    <row r="265" s="4" customFormat="1" ht="20" customHeight="1" spans="1:8">
      <c r="A265" s="88"/>
      <c r="B265" s="94" t="s">
        <v>71</v>
      </c>
      <c r="C265" s="95" t="s">
        <v>483</v>
      </c>
      <c r="D265" s="96" t="s">
        <v>59</v>
      </c>
      <c r="E265" s="33">
        <v>2</v>
      </c>
      <c r="F265" s="97"/>
      <c r="G265" s="92"/>
      <c r="H265" s="17"/>
    </row>
    <row r="266" s="4" customFormat="1" ht="20" customHeight="1" spans="1:8">
      <c r="A266" s="88"/>
      <c r="B266" s="98" t="s">
        <v>484</v>
      </c>
      <c r="C266" s="95" t="s">
        <v>485</v>
      </c>
      <c r="D266" s="96" t="s">
        <v>59</v>
      </c>
      <c r="E266" s="95">
        <v>4</v>
      </c>
      <c r="F266" s="97"/>
      <c r="G266" s="92"/>
      <c r="H266" s="17"/>
    </row>
    <row r="267" s="4" customFormat="1" ht="20" customHeight="1" spans="1:8">
      <c r="A267" s="88"/>
      <c r="B267" s="99" t="s">
        <v>486</v>
      </c>
      <c r="C267" s="95" t="s">
        <v>487</v>
      </c>
      <c r="D267" s="96" t="s">
        <v>51</v>
      </c>
      <c r="E267" s="33">
        <v>5</v>
      </c>
      <c r="F267" s="97"/>
      <c r="G267" s="92"/>
      <c r="H267" s="17"/>
    </row>
    <row r="268" s="4" customFormat="1" ht="20" customHeight="1" spans="1:8">
      <c r="A268" s="88"/>
      <c r="B268" s="94" t="s">
        <v>43</v>
      </c>
      <c r="C268" s="33" t="s">
        <v>488</v>
      </c>
      <c r="D268" s="33" t="s">
        <v>29</v>
      </c>
      <c r="E268" s="95">
        <v>8</v>
      </c>
      <c r="F268" s="100"/>
      <c r="G268" s="92"/>
      <c r="H268" s="17"/>
    </row>
    <row r="269" s="4" customFormat="1" ht="20" customHeight="1" spans="1:8">
      <c r="A269" s="88"/>
      <c r="B269" s="94" t="s">
        <v>489</v>
      </c>
      <c r="C269" s="101" t="s">
        <v>490</v>
      </c>
      <c r="D269" s="102" t="s">
        <v>32</v>
      </c>
      <c r="E269" s="103">
        <v>1</v>
      </c>
      <c r="F269" s="100"/>
      <c r="G269" s="92"/>
      <c r="H269" s="17"/>
    </row>
    <row r="270" s="4" customFormat="1" ht="20" customHeight="1" spans="1:8">
      <c r="A270" s="88"/>
      <c r="B270" s="104" t="s">
        <v>486</v>
      </c>
      <c r="C270" s="95" t="s">
        <v>491</v>
      </c>
      <c r="D270" s="96" t="s">
        <v>51</v>
      </c>
      <c r="E270" s="33">
        <v>5</v>
      </c>
      <c r="F270" s="97"/>
      <c r="G270" s="92"/>
      <c r="H270" s="17"/>
    </row>
    <row r="271" s="4" customFormat="1" ht="20" customHeight="1" spans="1:8">
      <c r="A271" s="88"/>
      <c r="B271" s="94" t="s">
        <v>492</v>
      </c>
      <c r="C271" s="33" t="s">
        <v>493</v>
      </c>
      <c r="D271" s="96" t="s">
        <v>21</v>
      </c>
      <c r="E271" s="33">
        <v>6</v>
      </c>
      <c r="F271" s="97"/>
      <c r="G271" s="92"/>
      <c r="H271" s="17"/>
    </row>
    <row r="272" s="4" customFormat="1" ht="20" customHeight="1" spans="1:8">
      <c r="A272" s="88"/>
      <c r="B272" s="94" t="s">
        <v>481</v>
      </c>
      <c r="C272" s="95" t="s">
        <v>482</v>
      </c>
      <c r="D272" s="96" t="s">
        <v>32</v>
      </c>
      <c r="E272" s="33">
        <v>1</v>
      </c>
      <c r="F272" s="97"/>
      <c r="G272" s="92"/>
      <c r="H272" s="17"/>
    </row>
    <row r="273" s="4" customFormat="1" ht="20" customHeight="1" spans="1:8">
      <c r="A273" s="88"/>
      <c r="B273" s="94" t="s">
        <v>494</v>
      </c>
      <c r="C273" s="95" t="s">
        <v>495</v>
      </c>
      <c r="D273" s="96" t="s">
        <v>251</v>
      </c>
      <c r="E273" s="33">
        <v>5</v>
      </c>
      <c r="F273" s="97"/>
      <c r="G273" s="92"/>
      <c r="H273" s="17"/>
    </row>
    <row r="274" s="4" customFormat="1" ht="20" customHeight="1" spans="1:8">
      <c r="A274" s="88"/>
      <c r="B274" s="94" t="s">
        <v>71</v>
      </c>
      <c r="C274" s="95" t="s">
        <v>483</v>
      </c>
      <c r="D274" s="96" t="s">
        <v>59</v>
      </c>
      <c r="E274" s="33">
        <v>2</v>
      </c>
      <c r="F274" s="97"/>
      <c r="G274" s="92"/>
      <c r="H274" s="17"/>
    </row>
    <row r="275" s="4" customFormat="1" ht="20" customHeight="1" spans="1:8">
      <c r="A275" s="88"/>
      <c r="B275" s="94" t="s">
        <v>484</v>
      </c>
      <c r="C275" s="95" t="s">
        <v>496</v>
      </c>
      <c r="D275" s="96" t="s">
        <v>59</v>
      </c>
      <c r="E275" s="33">
        <v>2</v>
      </c>
      <c r="F275" s="97"/>
      <c r="G275" s="92"/>
      <c r="H275" s="17"/>
    </row>
    <row r="276" s="4" customFormat="1" ht="20" customHeight="1" spans="1:8">
      <c r="A276" s="88"/>
      <c r="B276" s="94" t="s">
        <v>497</v>
      </c>
      <c r="C276" s="33" t="s">
        <v>498</v>
      </c>
      <c r="D276" s="96" t="s">
        <v>21</v>
      </c>
      <c r="E276" s="33">
        <v>20</v>
      </c>
      <c r="F276" s="97"/>
      <c r="G276" s="92"/>
      <c r="H276" s="17"/>
    </row>
    <row r="277" s="4" customFormat="1" ht="20" customHeight="1" spans="1:8">
      <c r="A277" s="88"/>
      <c r="B277" s="94" t="s">
        <v>499</v>
      </c>
      <c r="C277" s="95" t="s">
        <v>500</v>
      </c>
      <c r="D277" s="96" t="s">
        <v>146</v>
      </c>
      <c r="E277" s="33">
        <v>1</v>
      </c>
      <c r="F277" s="97"/>
      <c r="G277" s="92"/>
      <c r="H277" s="17"/>
    </row>
    <row r="278" s="4" customFormat="1" ht="20" customHeight="1" spans="1:8">
      <c r="A278" s="88"/>
      <c r="B278" s="94" t="s">
        <v>501</v>
      </c>
      <c r="C278" s="95" t="s">
        <v>502</v>
      </c>
      <c r="D278" s="96" t="s">
        <v>59</v>
      </c>
      <c r="E278" s="33">
        <v>1</v>
      </c>
      <c r="F278" s="97"/>
      <c r="G278" s="92"/>
      <c r="H278" s="17"/>
    </row>
    <row r="279" s="4" customFormat="1" ht="20" customHeight="1" spans="1:8">
      <c r="A279" s="88"/>
      <c r="B279" s="94" t="s">
        <v>503</v>
      </c>
      <c r="C279" s="33" t="s">
        <v>504</v>
      </c>
      <c r="D279" s="96" t="s">
        <v>59</v>
      </c>
      <c r="E279" s="33">
        <v>6</v>
      </c>
      <c r="F279" s="97"/>
      <c r="G279" s="92"/>
      <c r="H279" s="17"/>
    </row>
    <row r="280" s="4" customFormat="1" ht="20" customHeight="1" spans="1:8">
      <c r="A280" s="88"/>
      <c r="B280" s="94" t="s">
        <v>505</v>
      </c>
      <c r="C280" s="95" t="s">
        <v>506</v>
      </c>
      <c r="D280" s="96" t="s">
        <v>59</v>
      </c>
      <c r="E280" s="33">
        <v>2</v>
      </c>
      <c r="F280" s="97"/>
      <c r="G280" s="92"/>
      <c r="H280" s="17"/>
    </row>
    <row r="281" s="4" customFormat="1" ht="20" customHeight="1" spans="1:8">
      <c r="A281" s="88"/>
      <c r="B281" s="94" t="s">
        <v>507</v>
      </c>
      <c r="C281" s="95" t="s">
        <v>508</v>
      </c>
      <c r="D281" s="96" t="s">
        <v>59</v>
      </c>
      <c r="E281" s="33">
        <v>1</v>
      </c>
      <c r="F281" s="97"/>
      <c r="G281" s="92"/>
      <c r="H281" s="17"/>
    </row>
    <row r="282" s="4" customFormat="1" ht="20" customHeight="1" spans="1:8">
      <c r="A282" s="88"/>
      <c r="B282" s="94" t="s">
        <v>509</v>
      </c>
      <c r="C282" s="33" t="s">
        <v>510</v>
      </c>
      <c r="D282" s="96" t="s">
        <v>29</v>
      </c>
      <c r="E282" s="33">
        <v>3</v>
      </c>
      <c r="F282" s="97"/>
      <c r="G282" s="92"/>
      <c r="H282" s="81"/>
    </row>
    <row r="283" s="4" customFormat="1" ht="20" customHeight="1" spans="1:8">
      <c r="A283" s="88"/>
      <c r="B283" s="94" t="s">
        <v>511</v>
      </c>
      <c r="C283" s="33" t="s">
        <v>511</v>
      </c>
      <c r="D283" s="96" t="s">
        <v>21</v>
      </c>
      <c r="E283" s="33">
        <v>3</v>
      </c>
      <c r="F283" s="97"/>
      <c r="G283" s="92"/>
      <c r="H283" s="17"/>
    </row>
    <row r="284" s="4" customFormat="1" ht="20" customHeight="1" spans="1:8">
      <c r="A284" s="88"/>
      <c r="B284" s="105" t="s">
        <v>64</v>
      </c>
      <c r="C284" s="106" t="s">
        <v>512</v>
      </c>
      <c r="D284" s="96" t="s">
        <v>32</v>
      </c>
      <c r="E284" s="33">
        <v>1</v>
      </c>
      <c r="F284" s="97"/>
      <c r="G284" s="92"/>
      <c r="H284" s="17"/>
    </row>
    <row r="285" s="4" customFormat="1" ht="20" customHeight="1" spans="1:8">
      <c r="A285" s="88"/>
      <c r="B285" s="95" t="s">
        <v>64</v>
      </c>
      <c r="C285" s="106" t="s">
        <v>513</v>
      </c>
      <c r="D285" s="107" t="s">
        <v>32</v>
      </c>
      <c r="E285" s="33">
        <v>1</v>
      </c>
      <c r="F285" s="97"/>
      <c r="G285" s="92"/>
      <c r="H285" s="17"/>
    </row>
    <row r="286" s="4" customFormat="1" ht="20" customHeight="1" spans="1:8">
      <c r="A286" s="88"/>
      <c r="B286" s="33" t="s">
        <v>514</v>
      </c>
      <c r="C286" s="95" t="s">
        <v>291</v>
      </c>
      <c r="D286" s="107" t="s">
        <v>233</v>
      </c>
      <c r="E286" s="33">
        <v>3</v>
      </c>
      <c r="F286" s="97"/>
      <c r="G286" s="92"/>
      <c r="H286" s="17"/>
    </row>
    <row r="287" s="4" customFormat="1" ht="20" customHeight="1" spans="1:8">
      <c r="A287" s="88"/>
      <c r="B287" s="95" t="s">
        <v>514</v>
      </c>
      <c r="C287" s="33" t="s">
        <v>515</v>
      </c>
      <c r="D287" s="107" t="s">
        <v>233</v>
      </c>
      <c r="E287" s="33">
        <v>3</v>
      </c>
      <c r="F287" s="97"/>
      <c r="G287" s="92"/>
      <c r="H287" s="17"/>
    </row>
    <row r="288" s="4" customFormat="1" ht="20" customHeight="1" spans="1:8">
      <c r="A288" s="88"/>
      <c r="B288" s="33" t="s">
        <v>516</v>
      </c>
      <c r="C288" s="95" t="s">
        <v>517</v>
      </c>
      <c r="D288" s="107" t="s">
        <v>32</v>
      </c>
      <c r="E288" s="95">
        <v>3</v>
      </c>
      <c r="F288" s="97"/>
      <c r="G288" s="92"/>
      <c r="H288" s="17"/>
    </row>
    <row r="289" s="4" customFormat="1" ht="20" customHeight="1" spans="1:8">
      <c r="A289" s="88"/>
      <c r="B289" s="95" t="s">
        <v>518</v>
      </c>
      <c r="C289" s="95" t="s">
        <v>519</v>
      </c>
      <c r="D289" s="107" t="s">
        <v>51</v>
      </c>
      <c r="E289" s="95">
        <v>3</v>
      </c>
      <c r="F289" s="97"/>
      <c r="G289" s="92"/>
      <c r="H289" s="17"/>
    </row>
    <row r="290" s="4" customFormat="1" ht="20" customHeight="1" spans="1:8">
      <c r="A290" s="88"/>
      <c r="B290" s="33" t="s">
        <v>520</v>
      </c>
      <c r="C290" s="95" t="s">
        <v>521</v>
      </c>
      <c r="D290" s="107" t="s">
        <v>59</v>
      </c>
      <c r="E290" s="33">
        <v>3</v>
      </c>
      <c r="F290" s="97"/>
      <c r="G290" s="92"/>
      <c r="H290" s="17"/>
    </row>
    <row r="291" s="4" customFormat="1" ht="20" customHeight="1" spans="1:8">
      <c r="A291" s="88"/>
      <c r="B291" s="108" t="s">
        <v>71</v>
      </c>
      <c r="C291" s="109" t="s">
        <v>483</v>
      </c>
      <c r="D291" s="110" t="s">
        <v>59</v>
      </c>
      <c r="E291" s="111">
        <v>2</v>
      </c>
      <c r="F291" s="112"/>
      <c r="G291" s="92"/>
      <c r="H291" s="17"/>
    </row>
    <row r="292" s="4" customFormat="1" ht="20" customHeight="1" spans="1:8">
      <c r="A292" s="88"/>
      <c r="B292" s="113" t="s">
        <v>522</v>
      </c>
      <c r="C292" s="95" t="s">
        <v>523</v>
      </c>
      <c r="D292" s="96" t="s">
        <v>51</v>
      </c>
      <c r="E292" s="95">
        <v>2</v>
      </c>
      <c r="F292" s="97"/>
      <c r="G292" s="92"/>
      <c r="H292" s="17"/>
    </row>
    <row r="293" s="4" customFormat="1" ht="20" customHeight="1" spans="1:8">
      <c r="A293" s="88"/>
      <c r="B293" s="94" t="s">
        <v>524</v>
      </c>
      <c r="C293" s="33"/>
      <c r="D293" s="96" t="s">
        <v>51</v>
      </c>
      <c r="E293" s="33">
        <v>1</v>
      </c>
      <c r="F293" s="97"/>
      <c r="G293" s="92"/>
      <c r="H293" s="17"/>
    </row>
    <row r="294" s="4" customFormat="1" ht="20" customHeight="1" spans="1:8">
      <c r="A294" s="88"/>
      <c r="B294" s="98" t="s">
        <v>525</v>
      </c>
      <c r="C294" s="33" t="s">
        <v>526</v>
      </c>
      <c r="D294" s="96" t="s">
        <v>51</v>
      </c>
      <c r="E294" s="33">
        <v>5</v>
      </c>
      <c r="F294" s="97"/>
      <c r="G294" s="92"/>
      <c r="H294" s="17"/>
    </row>
    <row r="295" s="4" customFormat="1" ht="20" customHeight="1" spans="1:8">
      <c r="A295" s="88"/>
      <c r="B295" s="94" t="s">
        <v>481</v>
      </c>
      <c r="C295" s="95" t="s">
        <v>527</v>
      </c>
      <c r="D295" s="96" t="s">
        <v>32</v>
      </c>
      <c r="E295" s="33">
        <v>1</v>
      </c>
      <c r="F295" s="97"/>
      <c r="G295" s="92"/>
      <c r="H295" s="17"/>
    </row>
    <row r="296" s="4" customFormat="1" ht="20" customHeight="1" spans="1:8">
      <c r="A296" s="88"/>
      <c r="B296" s="94" t="s">
        <v>528</v>
      </c>
      <c r="C296" s="95" t="s">
        <v>529</v>
      </c>
      <c r="D296" s="96" t="s">
        <v>32</v>
      </c>
      <c r="E296" s="33">
        <v>1</v>
      </c>
      <c r="F296" s="97"/>
      <c r="G296" s="92"/>
      <c r="H296" s="17"/>
    </row>
    <row r="297" s="4" customFormat="1" ht="20" customHeight="1" spans="1:8">
      <c r="A297" s="88"/>
      <c r="B297" s="94" t="s">
        <v>530</v>
      </c>
      <c r="C297" s="95" t="s">
        <v>531</v>
      </c>
      <c r="D297" s="96" t="s">
        <v>51</v>
      </c>
      <c r="E297" s="33">
        <v>3</v>
      </c>
      <c r="F297" s="97"/>
      <c r="G297" s="92"/>
      <c r="H297" s="17"/>
    </row>
    <row r="298" s="4" customFormat="1" ht="20" customHeight="1" spans="1:8">
      <c r="A298" s="88"/>
      <c r="B298" s="94" t="s">
        <v>532</v>
      </c>
      <c r="C298" s="95" t="s">
        <v>533</v>
      </c>
      <c r="D298" s="96" t="s">
        <v>13</v>
      </c>
      <c r="E298" s="33">
        <v>6</v>
      </c>
      <c r="F298" s="100"/>
      <c r="G298" s="92"/>
      <c r="H298" s="17"/>
    </row>
    <row r="299" s="4" customFormat="1" ht="20" customHeight="1" spans="1:8">
      <c r="A299" s="88"/>
      <c r="B299" s="33" t="s">
        <v>534</v>
      </c>
      <c r="C299" s="95" t="s">
        <v>535</v>
      </c>
      <c r="D299" s="96" t="s">
        <v>233</v>
      </c>
      <c r="E299" s="33">
        <v>2</v>
      </c>
      <c r="F299" s="97"/>
      <c r="G299" s="92"/>
      <c r="H299" s="17"/>
    </row>
    <row r="300" s="4" customFormat="1" ht="20" customHeight="1" spans="1:8">
      <c r="A300" s="88"/>
      <c r="B300" s="33" t="s">
        <v>536</v>
      </c>
      <c r="C300" s="95" t="s">
        <v>535</v>
      </c>
      <c r="D300" s="96" t="s">
        <v>233</v>
      </c>
      <c r="E300" s="33">
        <v>2</v>
      </c>
      <c r="F300" s="97"/>
      <c r="G300" s="92"/>
      <c r="H300" s="17"/>
    </row>
    <row r="301" s="4" customFormat="1" ht="20" customHeight="1" spans="1:8">
      <c r="A301" s="88"/>
      <c r="B301" s="33" t="s">
        <v>537</v>
      </c>
      <c r="C301" s="95" t="s">
        <v>538</v>
      </c>
      <c r="D301" s="96" t="s">
        <v>233</v>
      </c>
      <c r="E301" s="33">
        <v>1</v>
      </c>
      <c r="F301" s="97"/>
      <c r="G301" s="92"/>
      <c r="H301" s="17"/>
    </row>
    <row r="302" s="4" customFormat="1" ht="20" customHeight="1" spans="1:8">
      <c r="A302" s="88"/>
      <c r="B302" s="95" t="s">
        <v>539</v>
      </c>
      <c r="C302" s="95" t="s">
        <v>540</v>
      </c>
      <c r="D302" s="96" t="s">
        <v>32</v>
      </c>
      <c r="E302" s="33">
        <v>1</v>
      </c>
      <c r="F302" s="97"/>
      <c r="G302" s="92"/>
      <c r="H302" s="19"/>
    </row>
    <row r="303" s="4" customFormat="1" ht="20" customHeight="1" spans="1:8">
      <c r="A303" s="88"/>
      <c r="B303" s="95" t="s">
        <v>541</v>
      </c>
      <c r="C303" s="33" t="s">
        <v>542</v>
      </c>
      <c r="D303" s="96" t="s">
        <v>51</v>
      </c>
      <c r="E303" s="33">
        <v>1</v>
      </c>
      <c r="F303" s="97"/>
      <c r="G303" s="92"/>
      <c r="H303" s="17"/>
    </row>
    <row r="304" s="4" customFormat="1" ht="20" customHeight="1" spans="1:8">
      <c r="A304" s="88"/>
      <c r="B304" s="33" t="s">
        <v>543</v>
      </c>
      <c r="C304" s="33" t="s">
        <v>544</v>
      </c>
      <c r="D304" s="96" t="s">
        <v>51</v>
      </c>
      <c r="E304" s="33">
        <v>5</v>
      </c>
      <c r="F304" s="97"/>
      <c r="G304" s="92"/>
      <c r="H304" s="17"/>
    </row>
    <row r="305" s="4" customFormat="1" ht="20" customHeight="1" spans="1:8">
      <c r="A305" s="88"/>
      <c r="B305" s="33" t="s">
        <v>545</v>
      </c>
      <c r="C305" s="95" t="s">
        <v>546</v>
      </c>
      <c r="D305" s="96" t="s">
        <v>32</v>
      </c>
      <c r="E305" s="33">
        <v>2</v>
      </c>
      <c r="F305" s="97"/>
      <c r="G305" s="92"/>
      <c r="H305" s="17"/>
    </row>
    <row r="306" s="4" customFormat="1" ht="20" customHeight="1" spans="1:8">
      <c r="A306" s="88"/>
      <c r="B306" s="94" t="s">
        <v>481</v>
      </c>
      <c r="C306" s="95" t="s">
        <v>482</v>
      </c>
      <c r="D306" s="96" t="s">
        <v>32</v>
      </c>
      <c r="E306" s="33">
        <v>1</v>
      </c>
      <c r="F306" s="97"/>
      <c r="G306" s="92"/>
      <c r="H306" s="17"/>
    </row>
    <row r="307" s="4" customFormat="1" ht="20" customHeight="1" spans="1:8">
      <c r="A307" s="88"/>
      <c r="B307" s="33" t="s">
        <v>547</v>
      </c>
      <c r="C307" s="33" t="s">
        <v>548</v>
      </c>
      <c r="D307" s="96" t="s">
        <v>32</v>
      </c>
      <c r="E307" s="95">
        <v>4</v>
      </c>
      <c r="F307" s="97"/>
      <c r="G307" s="92"/>
      <c r="H307" s="17"/>
    </row>
    <row r="308" s="4" customFormat="1" ht="20" customHeight="1" spans="1:8">
      <c r="A308" s="88"/>
      <c r="B308" s="33" t="s">
        <v>549</v>
      </c>
      <c r="C308" s="33" t="s">
        <v>550</v>
      </c>
      <c r="D308" s="96" t="s">
        <v>32</v>
      </c>
      <c r="E308" s="33">
        <v>1</v>
      </c>
      <c r="F308" s="97"/>
      <c r="G308" s="92"/>
      <c r="H308" s="17"/>
    </row>
    <row r="309" s="4" customFormat="1" ht="20" customHeight="1" spans="1:8">
      <c r="A309" s="88"/>
      <c r="B309" s="33" t="s">
        <v>551</v>
      </c>
      <c r="C309" s="95" t="s">
        <v>552</v>
      </c>
      <c r="D309" s="96" t="s">
        <v>18</v>
      </c>
      <c r="E309" s="95">
        <v>3</v>
      </c>
      <c r="F309" s="97"/>
      <c r="G309" s="92"/>
      <c r="H309" s="17"/>
    </row>
    <row r="310" s="4" customFormat="1" ht="20" customHeight="1" spans="1:8">
      <c r="A310" s="88"/>
      <c r="B310" s="33" t="s">
        <v>553</v>
      </c>
      <c r="C310" s="95" t="s">
        <v>554</v>
      </c>
      <c r="D310" s="96" t="s">
        <v>95</v>
      </c>
      <c r="E310" s="33">
        <v>1</v>
      </c>
      <c r="F310" s="97"/>
      <c r="G310" s="92"/>
      <c r="H310" s="17"/>
    </row>
    <row r="311" s="4" customFormat="1" ht="20" customHeight="1" spans="1:8">
      <c r="A311" s="88"/>
      <c r="B311" s="33" t="s">
        <v>555</v>
      </c>
      <c r="C311" s="95" t="s">
        <v>556</v>
      </c>
      <c r="D311" s="96" t="s">
        <v>32</v>
      </c>
      <c r="E311" s="33">
        <v>1</v>
      </c>
      <c r="F311" s="97"/>
      <c r="G311" s="92"/>
      <c r="H311" s="17"/>
    </row>
    <row r="312" s="4" customFormat="1" ht="20" customHeight="1" spans="1:8">
      <c r="A312" s="88"/>
      <c r="B312" s="33" t="s">
        <v>557</v>
      </c>
      <c r="C312" s="33" t="s">
        <v>558</v>
      </c>
      <c r="D312" s="33" t="s">
        <v>32</v>
      </c>
      <c r="E312" s="33">
        <v>1</v>
      </c>
      <c r="F312" s="33"/>
      <c r="G312" s="92"/>
      <c r="H312" s="17"/>
    </row>
    <row r="313" s="4" customFormat="1" ht="20" customHeight="1" spans="1:8">
      <c r="A313" s="88"/>
      <c r="B313" s="94" t="s">
        <v>559</v>
      </c>
      <c r="C313" s="33" t="s">
        <v>560</v>
      </c>
      <c r="D313" s="33" t="s">
        <v>32</v>
      </c>
      <c r="E313" s="33">
        <v>1</v>
      </c>
      <c r="F313" s="97"/>
      <c r="G313" s="92"/>
      <c r="H313" s="17"/>
    </row>
    <row r="314" s="4" customFormat="1" ht="20" customHeight="1" spans="1:8">
      <c r="A314" s="88"/>
      <c r="B314" s="94" t="s">
        <v>561</v>
      </c>
      <c r="C314" s="95" t="s">
        <v>562</v>
      </c>
      <c r="D314" s="114" t="s">
        <v>32</v>
      </c>
      <c r="E314" s="33">
        <v>1</v>
      </c>
      <c r="F314" s="97"/>
      <c r="G314" s="92"/>
      <c r="H314" s="17"/>
    </row>
    <row r="315" s="4" customFormat="1" ht="20" customHeight="1" spans="1:8">
      <c r="A315" s="88"/>
      <c r="B315" s="94" t="s">
        <v>563</v>
      </c>
      <c r="C315" s="95" t="s">
        <v>564</v>
      </c>
      <c r="D315" s="114" t="s">
        <v>32</v>
      </c>
      <c r="E315" s="33">
        <v>1</v>
      </c>
      <c r="F315" s="97"/>
      <c r="G315" s="92"/>
      <c r="H315" s="17"/>
    </row>
    <row r="316" s="4" customFormat="1" ht="20" customHeight="1" spans="1:8">
      <c r="A316" s="88"/>
      <c r="B316" s="113" t="s">
        <v>565</v>
      </c>
      <c r="C316" s="101" t="s">
        <v>566</v>
      </c>
      <c r="D316" s="102" t="s">
        <v>51</v>
      </c>
      <c r="E316" s="103">
        <v>1</v>
      </c>
      <c r="F316" s="97"/>
      <c r="G316" s="92"/>
      <c r="H316" s="17"/>
    </row>
    <row r="317" s="4" customFormat="1" ht="20" customHeight="1" spans="1:8">
      <c r="A317" s="88"/>
      <c r="B317" s="113" t="s">
        <v>567</v>
      </c>
      <c r="C317" s="27" t="s">
        <v>568</v>
      </c>
      <c r="D317" s="102" t="s">
        <v>32</v>
      </c>
      <c r="E317" s="103">
        <v>1</v>
      </c>
      <c r="F317" s="66"/>
      <c r="G317" s="92"/>
      <c r="H317" s="17"/>
    </row>
    <row r="318" s="4" customFormat="1" ht="20" customHeight="1" spans="1:8">
      <c r="A318" s="88"/>
      <c r="B318" s="115" t="s">
        <v>569</v>
      </c>
      <c r="C318" s="116" t="s">
        <v>570</v>
      </c>
      <c r="D318" s="117" t="s">
        <v>32</v>
      </c>
      <c r="E318" s="118">
        <v>1</v>
      </c>
      <c r="F318" s="119"/>
      <c r="G318" s="92"/>
      <c r="H318" s="17"/>
    </row>
    <row r="319" s="4" customFormat="1" ht="20" customHeight="1" spans="1:8">
      <c r="A319" s="88"/>
      <c r="B319" s="113" t="s">
        <v>571</v>
      </c>
      <c r="C319" s="101" t="s">
        <v>572</v>
      </c>
      <c r="D319" s="102" t="s">
        <v>51</v>
      </c>
      <c r="E319" s="103">
        <v>1</v>
      </c>
      <c r="F319" s="120"/>
      <c r="G319" s="92"/>
      <c r="H319" s="17"/>
    </row>
    <row r="320" s="4" customFormat="1" ht="20" customHeight="1" spans="1:8">
      <c r="A320" s="88"/>
      <c r="B320" s="113" t="s">
        <v>573</v>
      </c>
      <c r="C320" s="27" t="s">
        <v>574</v>
      </c>
      <c r="D320" s="102" t="s">
        <v>51</v>
      </c>
      <c r="E320" s="103">
        <v>1</v>
      </c>
      <c r="F320" s="120"/>
      <c r="G320" s="92"/>
      <c r="H320" s="17"/>
    </row>
    <row r="321" s="4" customFormat="1" ht="20" customHeight="1" spans="1:8">
      <c r="A321" s="88"/>
      <c r="B321" s="121" t="s">
        <v>43</v>
      </c>
      <c r="C321" s="113"/>
      <c r="D321" s="102" t="s">
        <v>29</v>
      </c>
      <c r="E321" s="103">
        <v>1</v>
      </c>
      <c r="F321" s="120"/>
      <c r="G321" s="92"/>
      <c r="H321" s="17"/>
    </row>
    <row r="322" s="4" customFormat="1" ht="20" customHeight="1" spans="1:8">
      <c r="A322" s="88"/>
      <c r="B322" s="121" t="s">
        <v>575</v>
      </c>
      <c r="C322" s="113" t="s">
        <v>576</v>
      </c>
      <c r="D322" s="102" t="s">
        <v>32</v>
      </c>
      <c r="E322" s="103">
        <v>3</v>
      </c>
      <c r="F322" s="120"/>
      <c r="G322" s="92"/>
      <c r="H322" s="17"/>
    </row>
    <row r="323" s="4" customFormat="1" ht="20" customHeight="1" spans="1:8">
      <c r="A323" s="88"/>
      <c r="B323" s="121" t="s">
        <v>577</v>
      </c>
      <c r="C323" s="122" t="s">
        <v>578</v>
      </c>
      <c r="D323" s="102" t="s">
        <v>32</v>
      </c>
      <c r="E323" s="103">
        <v>2</v>
      </c>
      <c r="F323" s="120"/>
      <c r="G323" s="92"/>
      <c r="H323" s="17"/>
    </row>
    <row r="324" s="4" customFormat="1" ht="20" customHeight="1" spans="1:8">
      <c r="A324" s="88"/>
      <c r="B324" s="115" t="s">
        <v>569</v>
      </c>
      <c r="C324" s="116" t="s">
        <v>570</v>
      </c>
      <c r="D324" s="117" t="s">
        <v>32</v>
      </c>
      <c r="E324" s="118">
        <v>1</v>
      </c>
      <c r="F324" s="119"/>
      <c r="G324" s="92"/>
      <c r="H324" s="17"/>
    </row>
    <row r="325" s="4" customFormat="1" ht="20" customHeight="1" spans="1:8">
      <c r="A325" s="88"/>
      <c r="B325" s="94" t="s">
        <v>563</v>
      </c>
      <c r="C325" s="95" t="s">
        <v>564</v>
      </c>
      <c r="D325" s="114" t="s">
        <v>32</v>
      </c>
      <c r="E325" s="33">
        <v>1</v>
      </c>
      <c r="F325" s="97"/>
      <c r="G325" s="92"/>
      <c r="H325" s="17"/>
    </row>
    <row r="326" s="4" customFormat="1" ht="20" customHeight="1" spans="1:8">
      <c r="A326" s="88"/>
      <c r="B326" s="94" t="s">
        <v>559</v>
      </c>
      <c r="C326" s="33" t="s">
        <v>560</v>
      </c>
      <c r="D326" s="33" t="s">
        <v>32</v>
      </c>
      <c r="E326" s="33">
        <v>1</v>
      </c>
      <c r="F326" s="97"/>
      <c r="G326" s="92"/>
      <c r="H326" s="17"/>
    </row>
    <row r="327" s="4" customFormat="1" ht="20" customHeight="1" spans="1:8">
      <c r="A327" s="88"/>
      <c r="B327" s="121" t="s">
        <v>579</v>
      </c>
      <c r="C327" s="122" t="s">
        <v>580</v>
      </c>
      <c r="D327" s="102" t="s">
        <v>54</v>
      </c>
      <c r="E327" s="103">
        <v>15</v>
      </c>
      <c r="F327" s="120"/>
      <c r="G327" s="92"/>
      <c r="H327" s="17"/>
    </row>
    <row r="328" s="4" customFormat="1" ht="20" customHeight="1" spans="1:8">
      <c r="A328" s="88"/>
      <c r="B328" s="121" t="s">
        <v>30</v>
      </c>
      <c r="C328" s="122" t="s">
        <v>581</v>
      </c>
      <c r="D328" s="102" t="s">
        <v>32</v>
      </c>
      <c r="E328" s="103">
        <v>2</v>
      </c>
      <c r="F328" s="120"/>
      <c r="G328" s="92"/>
      <c r="H328" s="17"/>
    </row>
    <row r="329" s="4" customFormat="1" ht="20" customHeight="1" spans="1:8">
      <c r="A329" s="88"/>
      <c r="B329" s="121" t="s">
        <v>582</v>
      </c>
      <c r="C329" s="113" t="s">
        <v>583</v>
      </c>
      <c r="D329" s="102" t="s">
        <v>32</v>
      </c>
      <c r="E329" s="103">
        <v>1</v>
      </c>
      <c r="F329" s="120"/>
      <c r="G329" s="92"/>
      <c r="H329" s="17"/>
    </row>
    <row r="330" s="4" customFormat="1" ht="20" customHeight="1" spans="1:8">
      <c r="A330" s="88"/>
      <c r="B330" s="121" t="s">
        <v>584</v>
      </c>
      <c r="C330" s="122" t="s">
        <v>585</v>
      </c>
      <c r="D330" s="102" t="s">
        <v>32</v>
      </c>
      <c r="E330" s="103">
        <v>2</v>
      </c>
      <c r="F330" s="120"/>
      <c r="G330" s="92"/>
      <c r="H330" s="17"/>
    </row>
    <row r="331" s="4" customFormat="1" ht="20" customHeight="1" spans="1:8">
      <c r="A331" s="88"/>
      <c r="B331" s="121" t="s">
        <v>586</v>
      </c>
      <c r="C331" s="122" t="s">
        <v>587</v>
      </c>
      <c r="D331" s="102" t="s">
        <v>287</v>
      </c>
      <c r="E331" s="103">
        <v>4</v>
      </c>
      <c r="F331" s="120"/>
      <c r="G331" s="92"/>
      <c r="H331" s="17"/>
    </row>
    <row r="332" s="4" customFormat="1" ht="20" customHeight="1" spans="1:8">
      <c r="A332" s="88"/>
      <c r="B332" s="121" t="s">
        <v>588</v>
      </c>
      <c r="C332" s="122" t="s">
        <v>589</v>
      </c>
      <c r="D332" s="102" t="s">
        <v>32</v>
      </c>
      <c r="E332" s="103">
        <v>2</v>
      </c>
      <c r="F332" s="120"/>
      <c r="G332" s="92"/>
      <c r="H332" s="17"/>
    </row>
    <row r="333" s="4" customFormat="1" ht="20" customHeight="1" spans="1:8">
      <c r="A333" s="88"/>
      <c r="B333" s="121" t="s">
        <v>590</v>
      </c>
      <c r="C333" s="113" t="s">
        <v>591</v>
      </c>
      <c r="D333" s="102" t="s">
        <v>32</v>
      </c>
      <c r="E333" s="103">
        <v>1</v>
      </c>
      <c r="F333" s="120"/>
      <c r="G333" s="92"/>
      <c r="H333" s="17"/>
    </row>
    <row r="334" s="4" customFormat="1" ht="20" customHeight="1" spans="1:8">
      <c r="A334" s="88"/>
      <c r="B334" s="121" t="s">
        <v>592</v>
      </c>
      <c r="C334" s="113" t="s">
        <v>593</v>
      </c>
      <c r="D334" s="102" t="s">
        <v>32</v>
      </c>
      <c r="E334" s="123">
        <v>2</v>
      </c>
      <c r="F334" s="120"/>
      <c r="G334" s="92"/>
      <c r="H334" s="17"/>
    </row>
    <row r="335" s="4" customFormat="1" ht="20" customHeight="1" spans="1:8">
      <c r="A335" s="88"/>
      <c r="B335" s="124" t="s">
        <v>494</v>
      </c>
      <c r="C335" s="122" t="s">
        <v>594</v>
      </c>
      <c r="D335" s="117" t="s">
        <v>32</v>
      </c>
      <c r="E335" s="125">
        <v>4</v>
      </c>
      <c r="F335" s="126"/>
      <c r="G335" s="92"/>
      <c r="H335" s="17"/>
    </row>
    <row r="336" s="4" customFormat="1" ht="20" customHeight="1" spans="1:8">
      <c r="A336" s="88"/>
      <c r="B336" s="121" t="s">
        <v>595</v>
      </c>
      <c r="C336" s="113" t="s">
        <v>596</v>
      </c>
      <c r="D336" s="102" t="s">
        <v>51</v>
      </c>
      <c r="E336" s="103">
        <v>5</v>
      </c>
      <c r="F336" s="120"/>
      <c r="G336" s="92"/>
      <c r="H336" s="17"/>
    </row>
    <row r="337" s="4" customFormat="1" ht="20" customHeight="1" spans="1:8">
      <c r="A337" s="88"/>
      <c r="B337" s="121" t="s">
        <v>597</v>
      </c>
      <c r="C337" s="113" t="s">
        <v>598</v>
      </c>
      <c r="D337" s="102" t="s">
        <v>13</v>
      </c>
      <c r="E337" s="103">
        <v>4</v>
      </c>
      <c r="F337" s="120"/>
      <c r="G337" s="92"/>
      <c r="H337" s="17"/>
    </row>
    <row r="338" s="4" customFormat="1" ht="20" customHeight="1" spans="1:8">
      <c r="A338" s="88"/>
      <c r="B338" s="121" t="s">
        <v>599</v>
      </c>
      <c r="C338" s="122" t="s">
        <v>600</v>
      </c>
      <c r="D338" s="102" t="s">
        <v>601</v>
      </c>
      <c r="E338" s="103">
        <v>6</v>
      </c>
      <c r="F338" s="120"/>
      <c r="G338" s="92"/>
      <c r="H338" s="17"/>
    </row>
    <row r="339" s="4" customFormat="1" ht="20" customHeight="1" spans="1:8">
      <c r="A339" s="88"/>
      <c r="B339" s="121" t="s">
        <v>602</v>
      </c>
      <c r="C339" s="122" t="s">
        <v>603</v>
      </c>
      <c r="D339" s="102" t="s">
        <v>51</v>
      </c>
      <c r="E339" s="103">
        <v>20</v>
      </c>
      <c r="F339" s="120"/>
      <c r="G339" s="92"/>
      <c r="H339" s="17"/>
    </row>
    <row r="340" s="4" customFormat="1" ht="20" customHeight="1" spans="1:8">
      <c r="A340" s="88"/>
      <c r="B340" s="127" t="s">
        <v>604</v>
      </c>
      <c r="C340" s="122" t="s">
        <v>605</v>
      </c>
      <c r="D340" s="102" t="s">
        <v>21</v>
      </c>
      <c r="E340" s="103">
        <v>10</v>
      </c>
      <c r="F340" s="120"/>
      <c r="G340" s="92"/>
      <c r="H340" s="17"/>
    </row>
    <row r="341" s="4" customFormat="1" ht="20" customHeight="1" spans="1:8">
      <c r="A341" s="88"/>
      <c r="B341" s="121" t="s">
        <v>606</v>
      </c>
      <c r="C341" s="113" t="s">
        <v>607</v>
      </c>
      <c r="D341" s="102" t="s">
        <v>51</v>
      </c>
      <c r="E341" s="103">
        <v>6</v>
      </c>
      <c r="F341" s="120"/>
      <c r="G341" s="92"/>
      <c r="H341" s="17"/>
    </row>
    <row r="342" s="4" customFormat="1" ht="20" customHeight="1" spans="1:8">
      <c r="A342" s="88"/>
      <c r="B342" s="121" t="s">
        <v>608</v>
      </c>
      <c r="C342" s="113" t="s">
        <v>609</v>
      </c>
      <c r="D342" s="102" t="s">
        <v>95</v>
      </c>
      <c r="E342" s="103">
        <v>1</v>
      </c>
      <c r="F342" s="120"/>
      <c r="G342" s="92"/>
      <c r="H342" s="17"/>
    </row>
    <row r="343" s="4" customFormat="1" ht="20" customHeight="1" spans="1:8">
      <c r="A343" s="88"/>
      <c r="B343" s="121" t="s">
        <v>610</v>
      </c>
      <c r="C343" s="113" t="s">
        <v>611</v>
      </c>
      <c r="D343" s="102" t="s">
        <v>32</v>
      </c>
      <c r="E343" s="103">
        <v>4</v>
      </c>
      <c r="F343" s="120"/>
      <c r="G343" s="92"/>
      <c r="H343" s="17"/>
    </row>
    <row r="344" s="4" customFormat="1" ht="20" customHeight="1" spans="1:8">
      <c r="A344" s="88"/>
      <c r="B344" s="121" t="s">
        <v>612</v>
      </c>
      <c r="C344" s="113" t="s">
        <v>613</v>
      </c>
      <c r="D344" s="102" t="s">
        <v>32</v>
      </c>
      <c r="E344" s="103">
        <v>10</v>
      </c>
      <c r="F344" s="120"/>
      <c r="G344" s="92"/>
      <c r="H344" s="17"/>
    </row>
    <row r="345" s="4" customFormat="1" ht="20" customHeight="1" spans="1:8">
      <c r="A345" s="88"/>
      <c r="B345" s="121" t="s">
        <v>614</v>
      </c>
      <c r="C345" s="113" t="s">
        <v>615</v>
      </c>
      <c r="D345" s="102" t="s">
        <v>32</v>
      </c>
      <c r="E345" s="123">
        <v>5</v>
      </c>
      <c r="F345" s="120"/>
      <c r="G345" s="92"/>
      <c r="H345" s="17"/>
    </row>
    <row r="346" s="4" customFormat="1" ht="20" customHeight="1" spans="1:8">
      <c r="A346" s="88"/>
      <c r="B346" s="121" t="s">
        <v>614</v>
      </c>
      <c r="C346" s="113" t="s">
        <v>616</v>
      </c>
      <c r="D346" s="102" t="s">
        <v>32</v>
      </c>
      <c r="E346" s="103">
        <v>10</v>
      </c>
      <c r="F346" s="120"/>
      <c r="G346" s="92"/>
      <c r="H346" s="17"/>
    </row>
    <row r="347" s="4" customFormat="1" ht="20" customHeight="1" spans="1:8">
      <c r="A347" s="88"/>
      <c r="B347" s="121" t="s">
        <v>617</v>
      </c>
      <c r="C347" s="113" t="s">
        <v>69</v>
      </c>
      <c r="D347" s="102" t="s">
        <v>51</v>
      </c>
      <c r="E347" s="103">
        <v>2</v>
      </c>
      <c r="F347" s="120"/>
      <c r="G347" s="92"/>
      <c r="H347" s="17"/>
    </row>
    <row r="348" s="4" customFormat="1" ht="20" customHeight="1" spans="1:8">
      <c r="A348" s="88"/>
      <c r="B348" s="121" t="s">
        <v>618</v>
      </c>
      <c r="C348" s="113" t="s">
        <v>69</v>
      </c>
      <c r="D348" s="102" t="s">
        <v>51</v>
      </c>
      <c r="E348" s="103">
        <v>2</v>
      </c>
      <c r="F348" s="120"/>
      <c r="G348" s="92"/>
      <c r="H348" s="17"/>
    </row>
    <row r="349" s="4" customFormat="1" ht="20" customHeight="1" spans="1:8">
      <c r="A349" s="88"/>
      <c r="B349" s="121" t="s">
        <v>68</v>
      </c>
      <c r="C349" s="113" t="s">
        <v>619</v>
      </c>
      <c r="D349" s="102" t="s">
        <v>95</v>
      </c>
      <c r="E349" s="103">
        <v>1</v>
      </c>
      <c r="F349" s="120"/>
      <c r="G349" s="92"/>
      <c r="H349" s="19"/>
    </row>
    <row r="350" s="4" customFormat="1" ht="20" customHeight="1" spans="1:8">
      <c r="A350" s="88"/>
      <c r="B350" s="121" t="s">
        <v>620</v>
      </c>
      <c r="C350" s="113" t="s">
        <v>621</v>
      </c>
      <c r="D350" s="102" t="s">
        <v>32</v>
      </c>
      <c r="E350" s="103">
        <v>1</v>
      </c>
      <c r="F350" s="120"/>
      <c r="G350" s="92"/>
      <c r="H350" s="19"/>
    </row>
    <row r="351" s="4" customFormat="1" ht="20" customHeight="1" spans="1:8">
      <c r="A351" s="88"/>
      <c r="B351" s="121" t="s">
        <v>620</v>
      </c>
      <c r="C351" s="113" t="s">
        <v>622</v>
      </c>
      <c r="D351" s="102" t="s">
        <v>32</v>
      </c>
      <c r="E351" s="103">
        <v>1</v>
      </c>
      <c r="F351" s="120"/>
      <c r="G351" s="92"/>
      <c r="H351" s="19"/>
    </row>
    <row r="352" s="4" customFormat="1" ht="20" customHeight="1" spans="1:8">
      <c r="A352" s="88"/>
      <c r="B352" s="121" t="s">
        <v>620</v>
      </c>
      <c r="C352" s="113" t="s">
        <v>623</v>
      </c>
      <c r="D352" s="102" t="s">
        <v>32</v>
      </c>
      <c r="E352" s="103">
        <v>1</v>
      </c>
      <c r="F352" s="120"/>
      <c r="G352" s="92"/>
      <c r="H352" s="19"/>
    </row>
    <row r="353" s="4" customFormat="1" ht="20" customHeight="1" spans="1:8">
      <c r="A353" s="88"/>
      <c r="B353" s="76" t="s">
        <v>444</v>
      </c>
      <c r="C353" s="128" t="s">
        <v>624</v>
      </c>
      <c r="D353" s="102" t="s">
        <v>32</v>
      </c>
      <c r="E353" s="129">
        <v>3</v>
      </c>
      <c r="F353" s="120"/>
      <c r="G353" s="92"/>
      <c r="H353" s="19"/>
    </row>
    <row r="354" s="4" customFormat="1" ht="20" customHeight="1" spans="1:8">
      <c r="A354" s="88"/>
      <c r="B354" s="130" t="s">
        <v>625</v>
      </c>
      <c r="C354" s="128"/>
      <c r="D354" s="131" t="s">
        <v>54</v>
      </c>
      <c r="E354" s="132">
        <v>6</v>
      </c>
      <c r="F354" s="133"/>
      <c r="G354" s="92"/>
      <c r="H354" s="19"/>
    </row>
    <row r="355" s="4" customFormat="1" ht="20" customHeight="1" spans="1:8">
      <c r="A355" s="88"/>
      <c r="B355" s="19" t="s">
        <v>626</v>
      </c>
      <c r="C355" s="17" t="s">
        <v>627</v>
      </c>
      <c r="D355" s="17" t="s">
        <v>59</v>
      </c>
      <c r="E355" s="17">
        <v>2</v>
      </c>
      <c r="F355" s="32"/>
      <c r="G355" s="92"/>
      <c r="H355" s="19"/>
    </row>
    <row r="356" s="4" customFormat="1" ht="20" customHeight="1" spans="1:8">
      <c r="A356" s="88"/>
      <c r="B356" s="54" t="s">
        <v>628</v>
      </c>
      <c r="C356" s="17" t="s">
        <v>629</v>
      </c>
      <c r="D356" s="74" t="s">
        <v>54</v>
      </c>
      <c r="E356" s="75">
        <v>34</v>
      </c>
      <c r="F356" s="32"/>
      <c r="G356" s="92"/>
      <c r="H356" s="19"/>
    </row>
    <row r="357" s="4" customFormat="1" ht="20" customHeight="1" spans="1:8">
      <c r="A357" s="88"/>
      <c r="B357" s="54" t="s">
        <v>630</v>
      </c>
      <c r="C357" s="17" t="s">
        <v>631</v>
      </c>
      <c r="D357" s="75" t="s">
        <v>32</v>
      </c>
      <c r="E357" s="75">
        <v>1</v>
      </c>
      <c r="F357" s="32"/>
      <c r="G357" s="92"/>
      <c r="H357" s="19"/>
    </row>
    <row r="358" s="4" customFormat="1" ht="20" customHeight="1" spans="1:8">
      <c r="A358" s="88"/>
      <c r="B358" s="19" t="s">
        <v>632</v>
      </c>
      <c r="C358" s="17" t="s">
        <v>633</v>
      </c>
      <c r="D358" s="17" t="s">
        <v>32</v>
      </c>
      <c r="E358" s="17">
        <v>6</v>
      </c>
      <c r="F358" s="32"/>
      <c r="G358" s="92"/>
      <c r="H358" s="19"/>
    </row>
    <row r="359" s="4" customFormat="1" ht="20" customHeight="1" spans="1:8">
      <c r="A359" s="88"/>
      <c r="B359" s="19" t="s">
        <v>632</v>
      </c>
      <c r="C359" s="17" t="s">
        <v>633</v>
      </c>
      <c r="D359" s="17" t="s">
        <v>32</v>
      </c>
      <c r="E359" s="17">
        <v>2</v>
      </c>
      <c r="F359" s="32"/>
      <c r="G359" s="92"/>
      <c r="H359" s="19"/>
    </row>
    <row r="360" s="4" customFormat="1" ht="20" customHeight="1" spans="1:8">
      <c r="A360" s="88"/>
      <c r="B360" s="19" t="s">
        <v>634</v>
      </c>
      <c r="C360" s="17" t="s">
        <v>635</v>
      </c>
      <c r="D360" s="17" t="s">
        <v>32</v>
      </c>
      <c r="E360" s="17">
        <v>3</v>
      </c>
      <c r="F360" s="32"/>
      <c r="G360" s="92"/>
      <c r="H360" s="19"/>
    </row>
    <row r="361" s="4" customFormat="1" ht="20" customHeight="1" spans="1:8">
      <c r="A361" s="88"/>
      <c r="B361" s="17" t="s">
        <v>636</v>
      </c>
      <c r="C361" s="17" t="s">
        <v>637</v>
      </c>
      <c r="D361" s="134" t="s">
        <v>29</v>
      </c>
      <c r="E361" s="134">
        <v>150</v>
      </c>
      <c r="F361" s="32"/>
      <c r="G361" s="92"/>
      <c r="H361" s="19"/>
    </row>
    <row r="362" s="4" customFormat="1" ht="20" customHeight="1" spans="1:8">
      <c r="A362" s="17" t="s">
        <v>184</v>
      </c>
      <c r="B362" s="121" t="s">
        <v>57</v>
      </c>
      <c r="C362" s="121" t="s">
        <v>638</v>
      </c>
      <c r="D362" s="121" t="s">
        <v>314</v>
      </c>
      <c r="E362" s="121">
        <v>12</v>
      </c>
      <c r="F362" s="135"/>
      <c r="G362" s="92"/>
      <c r="H362" s="19"/>
    </row>
    <row r="363" s="4" customFormat="1" ht="20" customHeight="1" spans="1:8">
      <c r="A363" s="17"/>
      <c r="B363" s="121" t="s">
        <v>639</v>
      </c>
      <c r="C363" s="121" t="s">
        <v>640</v>
      </c>
      <c r="D363" s="121" t="s">
        <v>59</v>
      </c>
      <c r="E363" s="121">
        <v>2</v>
      </c>
      <c r="F363" s="135"/>
      <c r="G363" s="92"/>
      <c r="H363" s="21"/>
    </row>
    <row r="364" s="4" customFormat="1" ht="20" customHeight="1" spans="1:8">
      <c r="A364" s="17"/>
      <c r="B364" s="121" t="s">
        <v>641</v>
      </c>
      <c r="C364" s="121" t="s">
        <v>642</v>
      </c>
      <c r="D364" s="121" t="s">
        <v>32</v>
      </c>
      <c r="E364" s="121">
        <v>4</v>
      </c>
      <c r="F364" s="135"/>
      <c r="G364" s="92"/>
      <c r="H364" s="21"/>
    </row>
    <row r="365" s="4" customFormat="1" ht="20" customHeight="1" spans="1:8">
      <c r="A365" s="17"/>
      <c r="B365" s="121" t="s">
        <v>643</v>
      </c>
      <c r="C365" s="121" t="s">
        <v>644</v>
      </c>
      <c r="D365" s="121" t="s">
        <v>32</v>
      </c>
      <c r="E365" s="121">
        <v>1</v>
      </c>
      <c r="F365" s="120"/>
      <c r="G365" s="92"/>
      <c r="H365" s="21"/>
    </row>
    <row r="366" s="4" customFormat="1" ht="20" customHeight="1" spans="1:8">
      <c r="A366" s="17"/>
      <c r="B366" s="121" t="s">
        <v>645</v>
      </c>
      <c r="C366" s="121" t="s">
        <v>646</v>
      </c>
      <c r="D366" s="121" t="s">
        <v>278</v>
      </c>
      <c r="E366" s="121">
        <v>10</v>
      </c>
      <c r="F366" s="135"/>
      <c r="G366" s="92"/>
      <c r="H366" s="21"/>
    </row>
    <row r="367" s="4" customFormat="1" ht="20" customHeight="1" spans="1:8">
      <c r="A367" s="17"/>
      <c r="B367" s="121" t="s">
        <v>647</v>
      </c>
      <c r="C367" s="121" t="s">
        <v>648</v>
      </c>
      <c r="D367" s="121" t="s">
        <v>29</v>
      </c>
      <c r="E367" s="121">
        <v>7</v>
      </c>
      <c r="F367" s="135"/>
      <c r="G367" s="92"/>
      <c r="H367" s="81"/>
    </row>
    <row r="368" s="4" customFormat="1" ht="20" customHeight="1" spans="1:8">
      <c r="A368" s="17"/>
      <c r="B368" s="121" t="s">
        <v>649</v>
      </c>
      <c r="C368" s="121" t="s">
        <v>650</v>
      </c>
      <c r="D368" s="121" t="s">
        <v>119</v>
      </c>
      <c r="E368" s="121">
        <v>14</v>
      </c>
      <c r="F368" s="135"/>
      <c r="G368" s="92"/>
      <c r="H368" s="81"/>
    </row>
    <row r="369" s="4" customFormat="1" ht="20" customHeight="1" spans="1:8">
      <c r="A369" s="17"/>
      <c r="B369" s="136" t="s">
        <v>651</v>
      </c>
      <c r="C369" s="137" t="s">
        <v>652</v>
      </c>
      <c r="D369" s="137" t="s">
        <v>233</v>
      </c>
      <c r="E369" s="137">
        <v>15</v>
      </c>
      <c r="F369" s="138"/>
      <c r="G369" s="92"/>
      <c r="H369" s="81"/>
    </row>
    <row r="370" s="4" customFormat="1" ht="20" customHeight="1" spans="1:8">
      <c r="A370" s="17"/>
      <c r="B370" s="121" t="s">
        <v>74</v>
      </c>
      <c r="C370" s="139" t="s">
        <v>72</v>
      </c>
      <c r="D370" s="121" t="s">
        <v>70</v>
      </c>
      <c r="E370" s="121">
        <v>60</v>
      </c>
      <c r="F370" s="135"/>
      <c r="G370" s="92"/>
      <c r="H370" s="81"/>
    </row>
    <row r="371" s="4" customFormat="1" ht="20" customHeight="1" spans="1:8">
      <c r="A371" s="17"/>
      <c r="B371" s="121" t="s">
        <v>100</v>
      </c>
      <c r="C371" s="121" t="s">
        <v>653</v>
      </c>
      <c r="D371" s="121" t="s">
        <v>70</v>
      </c>
      <c r="E371" s="121">
        <v>30</v>
      </c>
      <c r="F371" s="135"/>
      <c r="G371" s="92"/>
      <c r="H371" s="81"/>
    </row>
    <row r="372" s="4" customFormat="1" ht="20" customHeight="1" spans="1:8">
      <c r="A372" s="17"/>
      <c r="B372" s="121" t="s">
        <v>654</v>
      </c>
      <c r="C372" s="121" t="s">
        <v>655</v>
      </c>
      <c r="D372" s="121" t="s">
        <v>656</v>
      </c>
      <c r="E372" s="121">
        <v>150</v>
      </c>
      <c r="F372" s="135"/>
      <c r="G372" s="92"/>
      <c r="H372" s="81"/>
    </row>
    <row r="373" s="4" customFormat="1" ht="20" customHeight="1" spans="1:8">
      <c r="A373" s="17"/>
      <c r="B373" s="121" t="s">
        <v>657</v>
      </c>
      <c r="C373" s="121" t="s">
        <v>658</v>
      </c>
      <c r="D373" s="121" t="s">
        <v>13</v>
      </c>
      <c r="E373" s="121">
        <v>3</v>
      </c>
      <c r="F373" s="135"/>
      <c r="G373" s="92"/>
      <c r="H373" s="81"/>
    </row>
    <row r="374" s="4" customFormat="1" ht="24" customHeight="1" spans="1:8">
      <c r="A374" s="17"/>
      <c r="B374" s="121" t="s">
        <v>659</v>
      </c>
      <c r="C374" s="121" t="s">
        <v>660</v>
      </c>
      <c r="D374" s="121" t="s">
        <v>59</v>
      </c>
      <c r="E374" s="121">
        <v>2</v>
      </c>
      <c r="F374" s="135"/>
      <c r="G374" s="92"/>
      <c r="H374" s="81"/>
    </row>
    <row r="375" s="4" customFormat="1" ht="20" customHeight="1" spans="1:8">
      <c r="A375" s="17"/>
      <c r="B375" s="121" t="s">
        <v>661</v>
      </c>
      <c r="C375" s="121" t="s">
        <v>662</v>
      </c>
      <c r="D375" s="121" t="s">
        <v>13</v>
      </c>
      <c r="E375" s="121">
        <v>6</v>
      </c>
      <c r="F375" s="135"/>
      <c r="G375" s="92"/>
      <c r="H375" s="81"/>
    </row>
    <row r="376" s="4" customFormat="1" ht="20" customHeight="1" spans="1:8">
      <c r="A376" s="17"/>
      <c r="B376" s="121" t="s">
        <v>663</v>
      </c>
      <c r="C376" s="2"/>
      <c r="D376" s="121" t="s">
        <v>119</v>
      </c>
      <c r="E376" s="121">
        <v>10</v>
      </c>
      <c r="F376" s="135"/>
      <c r="G376" s="92"/>
      <c r="H376" s="81"/>
    </row>
    <row r="377" s="4" customFormat="1" ht="20" customHeight="1" spans="1:8">
      <c r="A377" s="17"/>
      <c r="B377" s="121" t="s">
        <v>664</v>
      </c>
      <c r="C377" s="121" t="s">
        <v>67</v>
      </c>
      <c r="D377" s="121" t="s">
        <v>21</v>
      </c>
      <c r="E377" s="121">
        <v>30</v>
      </c>
      <c r="F377" s="135"/>
      <c r="G377" s="92"/>
      <c r="H377" s="81"/>
    </row>
    <row r="378" s="4" customFormat="1" ht="27" customHeight="1" spans="1:8">
      <c r="A378" s="17"/>
      <c r="B378" s="121" t="s">
        <v>665</v>
      </c>
      <c r="C378" s="121" t="s">
        <v>666</v>
      </c>
      <c r="D378" s="121" t="s">
        <v>21</v>
      </c>
      <c r="E378" s="121">
        <v>6</v>
      </c>
      <c r="F378" s="135"/>
      <c r="G378" s="92"/>
      <c r="H378" s="81"/>
    </row>
    <row r="379" s="4" customFormat="1" ht="20" customHeight="1" spans="1:8">
      <c r="A379" s="17"/>
      <c r="B379" s="121" t="s">
        <v>667</v>
      </c>
      <c r="C379" s="113" t="s">
        <v>668</v>
      </c>
      <c r="D379" s="102" t="s">
        <v>21</v>
      </c>
      <c r="E379" s="103">
        <v>1</v>
      </c>
      <c r="F379" s="120"/>
      <c r="G379" s="92"/>
      <c r="H379" s="81"/>
    </row>
    <row r="380" s="4" customFormat="1" ht="20" customHeight="1" spans="1:8">
      <c r="A380" s="17"/>
      <c r="B380" s="76" t="s">
        <v>78</v>
      </c>
      <c r="C380" s="76" t="s">
        <v>669</v>
      </c>
      <c r="D380" s="76" t="s">
        <v>13</v>
      </c>
      <c r="E380" s="76">
        <v>3</v>
      </c>
      <c r="F380" s="140"/>
      <c r="G380" s="92"/>
      <c r="H380" s="81"/>
    </row>
    <row r="381" s="4" customFormat="1" ht="20" customHeight="1" spans="1:8">
      <c r="A381" s="17"/>
      <c r="B381" s="76" t="s">
        <v>81</v>
      </c>
      <c r="C381" s="76" t="s">
        <v>670</v>
      </c>
      <c r="D381" s="76" t="s">
        <v>13</v>
      </c>
      <c r="E381" s="76">
        <v>4</v>
      </c>
      <c r="F381" s="140"/>
      <c r="G381" s="92"/>
      <c r="H381" s="81"/>
    </row>
    <row r="382" s="4" customFormat="1" ht="20" customHeight="1" spans="1:8">
      <c r="A382" s="17"/>
      <c r="B382" s="76" t="s">
        <v>671</v>
      </c>
      <c r="C382" s="76" t="s">
        <v>672</v>
      </c>
      <c r="D382" s="76" t="s">
        <v>13</v>
      </c>
      <c r="E382" s="76">
        <v>2</v>
      </c>
      <c r="F382" s="140"/>
      <c r="G382" s="92"/>
      <c r="H382" s="81"/>
    </row>
    <row r="383" s="4" customFormat="1" ht="20" customHeight="1" spans="1:8">
      <c r="A383" s="17"/>
      <c r="B383" s="76" t="s">
        <v>673</v>
      </c>
      <c r="C383" s="76" t="s">
        <v>674</v>
      </c>
      <c r="D383" s="76" t="s">
        <v>13</v>
      </c>
      <c r="E383" s="76">
        <v>6</v>
      </c>
      <c r="F383" s="140"/>
      <c r="G383" s="92"/>
      <c r="H383" s="81"/>
    </row>
    <row r="384" s="4" customFormat="1" ht="20" customHeight="1" spans="1:8">
      <c r="A384" s="17"/>
      <c r="B384" s="76" t="s">
        <v>675</v>
      </c>
      <c r="C384" s="76" t="s">
        <v>676</v>
      </c>
      <c r="D384" s="76" t="s">
        <v>13</v>
      </c>
      <c r="E384" s="76">
        <v>6</v>
      </c>
      <c r="F384" s="140"/>
      <c r="G384" s="92"/>
      <c r="H384" s="81"/>
    </row>
    <row r="385" s="4" customFormat="1" ht="20" customHeight="1" spans="1:8">
      <c r="A385" s="17"/>
      <c r="B385" s="76" t="s">
        <v>677</v>
      </c>
      <c r="C385" s="76" t="s">
        <v>678</v>
      </c>
      <c r="D385" s="76" t="s">
        <v>32</v>
      </c>
      <c r="E385" s="76">
        <v>100</v>
      </c>
      <c r="F385" s="140"/>
      <c r="G385" s="92"/>
      <c r="H385" s="81"/>
    </row>
    <row r="386" s="4" customFormat="1" ht="20" customHeight="1" spans="1:8">
      <c r="A386" s="17"/>
      <c r="B386" s="141" t="s">
        <v>679</v>
      </c>
      <c r="C386" s="19" t="s">
        <v>680</v>
      </c>
      <c r="D386" s="19" t="s">
        <v>218</v>
      </c>
      <c r="E386" s="32">
        <v>30</v>
      </c>
      <c r="F386" s="142"/>
      <c r="G386" s="92"/>
      <c r="H386" s="81"/>
    </row>
    <row r="387" s="4" customFormat="1" ht="20" customHeight="1" spans="1:8">
      <c r="A387" s="17"/>
      <c r="B387" s="17" t="s">
        <v>681</v>
      </c>
      <c r="C387" s="143" t="s">
        <v>191</v>
      </c>
      <c r="D387" s="75" t="s">
        <v>59</v>
      </c>
      <c r="E387" s="144">
        <v>4</v>
      </c>
      <c r="F387" s="142"/>
      <c r="G387" s="92"/>
      <c r="H387" s="81"/>
    </row>
    <row r="388" s="4" customFormat="1" ht="20" customHeight="1" spans="1:8">
      <c r="A388" s="17"/>
      <c r="B388" s="17" t="s">
        <v>682</v>
      </c>
      <c r="C388" s="17" t="s">
        <v>191</v>
      </c>
      <c r="D388" s="75" t="s">
        <v>13</v>
      </c>
      <c r="E388" s="75">
        <v>1</v>
      </c>
      <c r="F388" s="142"/>
      <c r="G388" s="92"/>
      <c r="H388" s="81"/>
    </row>
    <row r="389" s="4" customFormat="1" ht="20" customHeight="1" spans="1:8">
      <c r="A389" s="17"/>
      <c r="B389" s="17" t="s">
        <v>683</v>
      </c>
      <c r="C389" s="17" t="s">
        <v>684</v>
      </c>
      <c r="D389" s="77" t="s">
        <v>21</v>
      </c>
      <c r="E389" s="75">
        <v>1000</v>
      </c>
      <c r="F389" s="142"/>
      <c r="G389" s="92"/>
      <c r="H389" s="81"/>
    </row>
    <row r="390" s="4" customFormat="1" ht="20" customHeight="1" spans="1:8">
      <c r="A390" s="17"/>
      <c r="B390" s="17" t="s">
        <v>222</v>
      </c>
      <c r="C390" s="17" t="s">
        <v>633</v>
      </c>
      <c r="D390" s="77" t="s">
        <v>32</v>
      </c>
      <c r="E390" s="75">
        <v>3</v>
      </c>
      <c r="F390" s="142"/>
      <c r="G390" s="92"/>
      <c r="H390" s="81"/>
    </row>
    <row r="391" s="4" customFormat="1" ht="20" customHeight="1" spans="1:8">
      <c r="A391" s="17"/>
      <c r="B391" s="17" t="s">
        <v>685</v>
      </c>
      <c r="C391" s="17" t="s">
        <v>633</v>
      </c>
      <c r="D391" s="77" t="s">
        <v>32</v>
      </c>
      <c r="E391" s="75">
        <v>4</v>
      </c>
      <c r="F391" s="142"/>
      <c r="G391" s="92"/>
      <c r="H391" s="81"/>
    </row>
    <row r="392" s="4" customFormat="1" ht="20" customHeight="1" spans="1:8">
      <c r="A392" s="17"/>
      <c r="B392" s="17" t="s">
        <v>686</v>
      </c>
      <c r="C392" s="17" t="s">
        <v>687</v>
      </c>
      <c r="D392" s="77" t="s">
        <v>95</v>
      </c>
      <c r="E392" s="75">
        <v>1</v>
      </c>
      <c r="F392" s="142"/>
      <c r="G392" s="92"/>
      <c r="H392" s="81"/>
    </row>
    <row r="393" s="4" customFormat="1" ht="20" customHeight="1" spans="1:8">
      <c r="A393" s="17"/>
      <c r="B393" s="54" t="s">
        <v>688</v>
      </c>
      <c r="C393" s="54" t="s">
        <v>107</v>
      </c>
      <c r="D393" s="54" t="s">
        <v>218</v>
      </c>
      <c r="E393" s="54">
        <v>20</v>
      </c>
      <c r="F393" s="17"/>
      <c r="G393" s="92"/>
      <c r="H393" s="81"/>
    </row>
    <row r="394" s="4" customFormat="1" ht="20" customHeight="1" spans="1:8">
      <c r="A394" s="17"/>
      <c r="B394" s="54" t="s">
        <v>689</v>
      </c>
      <c r="C394" s="54" t="s">
        <v>690</v>
      </c>
      <c r="D394" s="54" t="s">
        <v>13</v>
      </c>
      <c r="E394" s="54">
        <v>1</v>
      </c>
      <c r="F394" s="17"/>
      <c r="G394" s="92"/>
      <c r="H394" s="81"/>
    </row>
    <row r="395" s="4" customFormat="1" ht="24" customHeight="1" spans="1:8">
      <c r="A395" s="145" t="s">
        <v>200</v>
      </c>
      <c r="B395" s="121" t="s">
        <v>691</v>
      </c>
      <c r="C395" s="121" t="s">
        <v>692</v>
      </c>
      <c r="D395" s="121" t="s">
        <v>29</v>
      </c>
      <c r="E395" s="121">
        <v>2</v>
      </c>
      <c r="F395" s="135"/>
      <c r="G395" s="92"/>
      <c r="H395" s="81"/>
    </row>
    <row r="396" s="4" customFormat="1" ht="20" customHeight="1" spans="1:8">
      <c r="A396" s="88"/>
      <c r="B396" s="121" t="s">
        <v>693</v>
      </c>
      <c r="C396" s="121" t="s">
        <v>694</v>
      </c>
      <c r="D396" s="121" t="s">
        <v>32</v>
      </c>
      <c r="E396" s="121">
        <v>1</v>
      </c>
      <c r="F396" s="135"/>
      <c r="G396" s="92"/>
      <c r="H396" s="81"/>
    </row>
    <row r="397" s="4" customFormat="1" ht="20" customHeight="1" spans="1:8">
      <c r="A397" s="88"/>
      <c r="B397" s="80" t="s">
        <v>695</v>
      </c>
      <c r="C397" s="80" t="s">
        <v>696</v>
      </c>
      <c r="D397" s="80" t="s">
        <v>29</v>
      </c>
      <c r="E397" s="145">
        <v>50</v>
      </c>
      <c r="F397" s="146"/>
      <c r="G397" s="92"/>
      <c r="H397" s="81"/>
    </row>
    <row r="398" s="4" customFormat="1" ht="40" customHeight="1" spans="1:8">
      <c r="A398" s="21"/>
      <c r="B398" s="79"/>
      <c r="C398" s="85"/>
      <c r="D398" s="85"/>
      <c r="E398" s="85"/>
      <c r="F398" s="86"/>
      <c r="G398" s="20">
        <f>SUM(G252:G397)</f>
        <v>0</v>
      </c>
      <c r="H398" s="21"/>
    </row>
    <row r="399" s="1" customFormat="1" ht="20" customHeight="1" spans="1:8">
      <c r="A399" s="45" t="s">
        <v>697</v>
      </c>
      <c r="B399" s="45"/>
      <c r="C399" s="46"/>
      <c r="D399" s="45"/>
      <c r="E399" s="45"/>
      <c r="F399" s="45"/>
      <c r="G399" s="47"/>
      <c r="H399" s="46"/>
    </row>
    <row r="400" s="5" customFormat="1" ht="20" customHeight="1" spans="1:8">
      <c r="A400" s="43" t="s">
        <v>2</v>
      </c>
      <c r="B400" s="18" t="s">
        <v>698</v>
      </c>
      <c r="C400" s="48"/>
      <c r="D400" s="19"/>
      <c r="E400" s="19"/>
      <c r="F400" s="19"/>
      <c r="G400" s="20"/>
      <c r="H400" s="19"/>
    </row>
    <row r="401" s="5" customFormat="1" ht="20" customHeight="1" spans="1:8">
      <c r="A401" s="43"/>
      <c r="B401" s="18"/>
      <c r="C401" s="48" t="s">
        <v>4</v>
      </c>
      <c r="D401" s="19" t="s">
        <v>5</v>
      </c>
      <c r="E401" s="19" t="s">
        <v>458</v>
      </c>
      <c r="F401" s="19" t="s">
        <v>7</v>
      </c>
      <c r="G401" s="20" t="s">
        <v>8</v>
      </c>
      <c r="H401" s="26" t="s">
        <v>9</v>
      </c>
    </row>
    <row r="402" s="5" customFormat="1" ht="20" customHeight="1" spans="1:8">
      <c r="A402" s="43" t="s">
        <v>10</v>
      </c>
      <c r="B402" s="147" t="s">
        <v>699</v>
      </c>
      <c r="C402" s="147" t="s">
        <v>700</v>
      </c>
      <c r="D402" s="147" t="s">
        <v>54</v>
      </c>
      <c r="E402" s="147">
        <v>30</v>
      </c>
      <c r="F402" s="148"/>
      <c r="G402" s="149"/>
      <c r="H402" s="48" t="s">
        <v>14</v>
      </c>
    </row>
    <row r="403" s="5" customFormat="1" ht="20" customHeight="1" spans="1:8">
      <c r="A403" s="43"/>
      <c r="B403" s="147" t="s">
        <v>39</v>
      </c>
      <c r="C403" s="147" t="s">
        <v>40</v>
      </c>
      <c r="D403" s="150" t="s">
        <v>32</v>
      </c>
      <c r="E403" s="151">
        <v>30</v>
      </c>
      <c r="F403" s="148"/>
      <c r="G403" s="149"/>
      <c r="H403" s="48"/>
    </row>
    <row r="404" s="5" customFormat="1" ht="20" customHeight="1" spans="1:8">
      <c r="A404" s="43"/>
      <c r="B404" s="147" t="s">
        <v>701</v>
      </c>
      <c r="C404" s="147" t="s">
        <v>702</v>
      </c>
      <c r="D404" s="147" t="s">
        <v>37</v>
      </c>
      <c r="E404" s="147">
        <v>10</v>
      </c>
      <c r="F404" s="152"/>
      <c r="G404" s="149"/>
      <c r="H404" s="48"/>
    </row>
    <row r="405" s="5" customFormat="1" ht="20" customHeight="1" spans="1:8">
      <c r="A405" s="43"/>
      <c r="B405" s="147" t="s">
        <v>701</v>
      </c>
      <c r="C405" s="147" t="s">
        <v>703</v>
      </c>
      <c r="D405" s="147" t="s">
        <v>37</v>
      </c>
      <c r="E405" s="147">
        <v>10</v>
      </c>
      <c r="F405" s="152"/>
      <c r="G405" s="149"/>
      <c r="H405" s="48"/>
    </row>
    <row r="406" s="5" customFormat="1" ht="20" customHeight="1" spans="1:8">
      <c r="A406" s="43"/>
      <c r="B406" s="147" t="s">
        <v>701</v>
      </c>
      <c r="C406" s="147" t="s">
        <v>704</v>
      </c>
      <c r="D406" s="147" t="s">
        <v>37</v>
      </c>
      <c r="E406" s="147">
        <v>10</v>
      </c>
      <c r="F406" s="152"/>
      <c r="G406" s="149"/>
      <c r="H406" s="48"/>
    </row>
    <row r="407" s="5" customFormat="1" ht="20" customHeight="1" spans="1:8">
      <c r="A407" s="43"/>
      <c r="B407" s="147" t="s">
        <v>701</v>
      </c>
      <c r="C407" s="147" t="s">
        <v>705</v>
      </c>
      <c r="D407" s="147" t="s">
        <v>37</v>
      </c>
      <c r="E407" s="147">
        <v>10</v>
      </c>
      <c r="F407" s="152"/>
      <c r="G407" s="149"/>
      <c r="H407" s="48"/>
    </row>
    <row r="408" s="5" customFormat="1" ht="20" customHeight="1" spans="1:8">
      <c r="A408" s="43"/>
      <c r="B408" s="147" t="s">
        <v>701</v>
      </c>
      <c r="C408" s="147" t="s">
        <v>706</v>
      </c>
      <c r="D408" s="147" t="s">
        <v>37</v>
      </c>
      <c r="E408" s="147">
        <v>10</v>
      </c>
      <c r="F408" s="152"/>
      <c r="G408" s="149"/>
      <c r="H408" s="48"/>
    </row>
    <row r="409" s="5" customFormat="1" ht="20" customHeight="1" spans="1:8">
      <c r="A409" s="43"/>
      <c r="B409" s="147" t="s">
        <v>701</v>
      </c>
      <c r="C409" s="147" t="s">
        <v>707</v>
      </c>
      <c r="D409" s="147" t="s">
        <v>37</v>
      </c>
      <c r="E409" s="147">
        <v>10</v>
      </c>
      <c r="F409" s="152"/>
      <c r="G409" s="149"/>
      <c r="H409" s="48"/>
    </row>
    <row r="410" s="5" customFormat="1" ht="20" customHeight="1" spans="1:8">
      <c r="A410" s="43"/>
      <c r="B410" s="147" t="s">
        <v>701</v>
      </c>
      <c r="C410" s="147" t="s">
        <v>67</v>
      </c>
      <c r="D410" s="147" t="s">
        <v>37</v>
      </c>
      <c r="E410" s="147">
        <v>10</v>
      </c>
      <c r="F410" s="152"/>
      <c r="G410" s="149"/>
      <c r="H410" s="48"/>
    </row>
    <row r="411" s="5" customFormat="1" ht="20" customHeight="1" spans="1:8">
      <c r="A411" s="43"/>
      <c r="B411" s="147" t="s">
        <v>701</v>
      </c>
      <c r="C411" s="147" t="s">
        <v>708</v>
      </c>
      <c r="D411" s="147" t="s">
        <v>37</v>
      </c>
      <c r="E411" s="147">
        <v>12</v>
      </c>
      <c r="F411" s="152"/>
      <c r="G411" s="149"/>
      <c r="H411" s="48"/>
    </row>
    <row r="412" s="5" customFormat="1" ht="20" customHeight="1" spans="1:8">
      <c r="A412" s="43"/>
      <c r="B412" s="147" t="s">
        <v>701</v>
      </c>
      <c r="C412" s="147" t="s">
        <v>709</v>
      </c>
      <c r="D412" s="147" t="s">
        <v>37</v>
      </c>
      <c r="E412" s="147">
        <v>10</v>
      </c>
      <c r="F412" s="152"/>
      <c r="G412" s="149"/>
      <c r="H412" s="48"/>
    </row>
    <row r="413" s="5" customFormat="1" ht="20" customHeight="1" spans="1:8">
      <c r="A413" s="43"/>
      <c r="B413" s="147" t="s">
        <v>701</v>
      </c>
      <c r="C413" s="147" t="s">
        <v>710</v>
      </c>
      <c r="D413" s="147" t="s">
        <v>37</v>
      </c>
      <c r="E413" s="147">
        <v>12</v>
      </c>
      <c r="F413" s="152"/>
      <c r="G413" s="149"/>
      <c r="H413" s="48"/>
    </row>
    <row r="414" s="5" customFormat="1" ht="20" customHeight="1" spans="1:8">
      <c r="A414" s="43"/>
      <c r="B414" s="147" t="s">
        <v>701</v>
      </c>
      <c r="C414" s="147" t="s">
        <v>711</v>
      </c>
      <c r="D414" s="147" t="s">
        <v>37</v>
      </c>
      <c r="E414" s="147">
        <v>10</v>
      </c>
      <c r="F414" s="152"/>
      <c r="G414" s="149"/>
      <c r="H414" s="48"/>
    </row>
    <row r="415" s="5" customFormat="1" ht="20" customHeight="1" spans="1:8">
      <c r="A415" s="43"/>
      <c r="B415" s="147" t="s">
        <v>701</v>
      </c>
      <c r="C415" s="147" t="s">
        <v>707</v>
      </c>
      <c r="D415" s="147" t="s">
        <v>37</v>
      </c>
      <c r="E415" s="147">
        <v>10</v>
      </c>
      <c r="F415" s="152"/>
      <c r="G415" s="149"/>
      <c r="H415" s="48"/>
    </row>
    <row r="416" s="5" customFormat="1" ht="20" customHeight="1" spans="1:8">
      <c r="A416" s="43"/>
      <c r="B416" s="147" t="s">
        <v>712</v>
      </c>
      <c r="C416" s="147" t="s">
        <v>713</v>
      </c>
      <c r="D416" s="147" t="s">
        <v>37</v>
      </c>
      <c r="E416" s="147">
        <v>5</v>
      </c>
      <c r="F416" s="152"/>
      <c r="G416" s="149"/>
      <c r="H416" s="48"/>
    </row>
    <row r="417" s="5" customFormat="1" ht="20" customHeight="1" spans="1:8">
      <c r="A417" s="43"/>
      <c r="B417" s="153" t="s">
        <v>712</v>
      </c>
      <c r="C417" s="153" t="s">
        <v>67</v>
      </c>
      <c r="D417" s="153" t="s">
        <v>37</v>
      </c>
      <c r="E417" s="153">
        <v>5</v>
      </c>
      <c r="F417" s="154"/>
      <c r="G417" s="149"/>
      <c r="H417" s="137"/>
    </row>
    <row r="418" s="5" customFormat="1" ht="20" customHeight="1" spans="1:8">
      <c r="A418" s="43"/>
      <c r="B418" s="147" t="s">
        <v>714</v>
      </c>
      <c r="C418" s="147" t="s">
        <v>715</v>
      </c>
      <c r="D418" s="147" t="s">
        <v>37</v>
      </c>
      <c r="E418" s="147">
        <v>12</v>
      </c>
      <c r="F418" s="152"/>
      <c r="G418" s="149"/>
      <c r="H418" s="48"/>
    </row>
    <row r="419" s="5" customFormat="1" ht="20" customHeight="1" spans="1:8">
      <c r="A419" s="43"/>
      <c r="B419" s="147" t="s">
        <v>714</v>
      </c>
      <c r="C419" s="147" t="s">
        <v>716</v>
      </c>
      <c r="D419" s="147" t="s">
        <v>37</v>
      </c>
      <c r="E419" s="147">
        <v>12</v>
      </c>
      <c r="F419" s="152"/>
      <c r="G419" s="149"/>
      <c r="H419" s="48"/>
    </row>
    <row r="420" s="5" customFormat="1" ht="20" customHeight="1" spans="1:8">
      <c r="A420" s="43"/>
      <c r="B420" s="147" t="s">
        <v>714</v>
      </c>
      <c r="C420" s="147" t="s">
        <v>717</v>
      </c>
      <c r="D420" s="147" t="s">
        <v>37</v>
      </c>
      <c r="E420" s="147">
        <v>10</v>
      </c>
      <c r="F420" s="152"/>
      <c r="G420" s="149"/>
      <c r="H420" s="48"/>
    </row>
    <row r="421" s="5" customFormat="1" ht="20" customHeight="1" spans="1:8">
      <c r="A421" s="43"/>
      <c r="B421" s="147" t="s">
        <v>714</v>
      </c>
      <c r="C421" s="147" t="s">
        <v>718</v>
      </c>
      <c r="D421" s="147" t="s">
        <v>37</v>
      </c>
      <c r="E421" s="147">
        <v>10</v>
      </c>
      <c r="F421" s="152"/>
      <c r="G421" s="149"/>
      <c r="H421" s="48"/>
    </row>
    <row r="422" s="5" customFormat="1" ht="20" customHeight="1" spans="1:8">
      <c r="A422" s="43"/>
      <c r="B422" s="147" t="s">
        <v>714</v>
      </c>
      <c r="C422" s="147" t="s">
        <v>67</v>
      </c>
      <c r="D422" s="147" t="s">
        <v>37</v>
      </c>
      <c r="E422" s="147">
        <v>10</v>
      </c>
      <c r="F422" s="152"/>
      <c r="G422" s="149"/>
      <c r="H422" s="48"/>
    </row>
    <row r="423" s="5" customFormat="1" ht="20" customHeight="1" spans="1:8">
      <c r="A423" s="43"/>
      <c r="B423" s="147" t="s">
        <v>714</v>
      </c>
      <c r="C423" s="147" t="s">
        <v>718</v>
      </c>
      <c r="D423" s="147" t="s">
        <v>37</v>
      </c>
      <c r="E423" s="147">
        <v>10</v>
      </c>
      <c r="F423" s="152"/>
      <c r="G423" s="149"/>
      <c r="H423" s="48"/>
    </row>
    <row r="424" s="5" customFormat="1" ht="20" customHeight="1" spans="1:8">
      <c r="A424" s="43"/>
      <c r="B424" s="147" t="s">
        <v>714</v>
      </c>
      <c r="C424" s="147" t="s">
        <v>719</v>
      </c>
      <c r="D424" s="147" t="s">
        <v>37</v>
      </c>
      <c r="E424" s="147">
        <v>10</v>
      </c>
      <c r="F424" s="152"/>
      <c r="G424" s="149"/>
      <c r="H424" s="48"/>
    </row>
    <row r="425" s="5" customFormat="1" ht="20" customHeight="1" spans="1:8">
      <c r="A425" s="43"/>
      <c r="B425" s="147" t="s">
        <v>720</v>
      </c>
      <c r="C425" s="147" t="s">
        <v>721</v>
      </c>
      <c r="D425" s="147" t="s">
        <v>722</v>
      </c>
      <c r="E425" s="147">
        <v>1</v>
      </c>
      <c r="F425" s="152"/>
      <c r="G425" s="149"/>
      <c r="H425" s="48"/>
    </row>
    <row r="426" s="5" customFormat="1" ht="20" customHeight="1" spans="1:8">
      <c r="A426" s="43"/>
      <c r="B426" s="147" t="s">
        <v>723</v>
      </c>
      <c r="C426" s="147" t="s">
        <v>724</v>
      </c>
      <c r="D426" s="147" t="s">
        <v>146</v>
      </c>
      <c r="E426" s="147">
        <v>2</v>
      </c>
      <c r="F426" s="152"/>
      <c r="G426" s="149"/>
      <c r="H426" s="48"/>
    </row>
    <row r="427" s="5" customFormat="1" ht="20" customHeight="1" spans="1:8">
      <c r="A427" s="43"/>
      <c r="B427" s="147" t="s">
        <v>725</v>
      </c>
      <c r="C427" s="147" t="s">
        <v>726</v>
      </c>
      <c r="D427" s="147" t="s">
        <v>70</v>
      </c>
      <c r="E427" s="147">
        <v>2</v>
      </c>
      <c r="F427" s="152"/>
      <c r="G427" s="149"/>
      <c r="H427" s="48"/>
    </row>
    <row r="428" s="5" customFormat="1" ht="20" customHeight="1" spans="1:8">
      <c r="A428" s="43"/>
      <c r="B428" s="147" t="s">
        <v>727</v>
      </c>
      <c r="C428" s="147" t="s">
        <v>728</v>
      </c>
      <c r="D428" s="147" t="s">
        <v>32</v>
      </c>
      <c r="E428" s="147">
        <v>20</v>
      </c>
      <c r="F428" s="152"/>
      <c r="G428" s="149"/>
      <c r="H428" s="48"/>
    </row>
    <row r="429" s="5" customFormat="1" ht="20" customHeight="1" spans="1:8">
      <c r="A429" s="43"/>
      <c r="B429" s="147" t="s">
        <v>729</v>
      </c>
      <c r="C429" s="147" t="s">
        <v>191</v>
      </c>
      <c r="D429" s="147" t="s">
        <v>59</v>
      </c>
      <c r="E429" s="147">
        <v>2</v>
      </c>
      <c r="F429" s="152"/>
      <c r="G429" s="149"/>
      <c r="H429" s="48"/>
    </row>
    <row r="430" s="5" customFormat="1" ht="20" customHeight="1" spans="1:8">
      <c r="A430" s="43"/>
      <c r="B430" s="147" t="s">
        <v>730</v>
      </c>
      <c r="C430" s="147" t="s">
        <v>731</v>
      </c>
      <c r="D430" s="147" t="s">
        <v>21</v>
      </c>
      <c r="E430" s="147">
        <v>2</v>
      </c>
      <c r="F430" s="152"/>
      <c r="G430" s="149"/>
      <c r="H430" s="48"/>
    </row>
    <row r="431" s="5" customFormat="1" ht="20" customHeight="1" spans="1:8">
      <c r="A431" s="43"/>
      <c r="B431" s="147" t="s">
        <v>732</v>
      </c>
      <c r="C431" s="147" t="s">
        <v>733</v>
      </c>
      <c r="D431" s="147" t="s">
        <v>59</v>
      </c>
      <c r="E431" s="147">
        <v>5</v>
      </c>
      <c r="F431" s="152"/>
      <c r="G431" s="149"/>
      <c r="H431" s="48"/>
    </row>
    <row r="432" s="5" customFormat="1" ht="20" customHeight="1" spans="1:8">
      <c r="A432" s="43"/>
      <c r="B432" s="147" t="s">
        <v>734</v>
      </c>
      <c r="C432" s="147" t="s">
        <v>735</v>
      </c>
      <c r="D432" s="147" t="s">
        <v>21</v>
      </c>
      <c r="E432" s="147">
        <v>10</v>
      </c>
      <c r="F432" s="152"/>
      <c r="G432" s="149"/>
      <c r="H432" s="48"/>
    </row>
    <row r="433" s="5" customFormat="1" ht="20" customHeight="1" spans="1:8">
      <c r="A433" s="43"/>
      <c r="B433" s="147" t="s">
        <v>734</v>
      </c>
      <c r="C433" s="147" t="s">
        <v>736</v>
      </c>
      <c r="D433" s="147" t="s">
        <v>21</v>
      </c>
      <c r="E433" s="147">
        <v>10</v>
      </c>
      <c r="F433" s="152"/>
      <c r="G433" s="149"/>
      <c r="H433" s="48"/>
    </row>
    <row r="434" s="5" customFormat="1" ht="20" customHeight="1" spans="1:8">
      <c r="A434" s="43"/>
      <c r="B434" s="147" t="s">
        <v>734</v>
      </c>
      <c r="C434" s="147" t="s">
        <v>737</v>
      </c>
      <c r="D434" s="147" t="s">
        <v>21</v>
      </c>
      <c r="E434" s="147">
        <v>10</v>
      </c>
      <c r="F434" s="152"/>
      <c r="G434" s="149"/>
      <c r="H434" s="48"/>
    </row>
    <row r="435" s="5" customFormat="1" ht="20" customHeight="1" spans="1:8">
      <c r="A435" s="43"/>
      <c r="B435" s="147" t="s">
        <v>734</v>
      </c>
      <c r="C435" s="147" t="s">
        <v>738</v>
      </c>
      <c r="D435" s="147" t="s">
        <v>62</v>
      </c>
      <c r="E435" s="147">
        <v>5</v>
      </c>
      <c r="F435" s="152"/>
      <c r="G435" s="149"/>
      <c r="H435" s="48"/>
    </row>
    <row r="436" s="5" customFormat="1" ht="20" customHeight="1" spans="1:8">
      <c r="A436" s="43"/>
      <c r="B436" s="147" t="s">
        <v>734</v>
      </c>
      <c r="C436" s="147" t="s">
        <v>739</v>
      </c>
      <c r="D436" s="147" t="s">
        <v>21</v>
      </c>
      <c r="E436" s="147">
        <v>3</v>
      </c>
      <c r="F436" s="152"/>
      <c r="G436" s="149"/>
      <c r="H436" s="48"/>
    </row>
    <row r="437" s="5" customFormat="1" ht="20" customHeight="1" spans="1:8">
      <c r="A437" s="43"/>
      <c r="B437" s="147" t="s">
        <v>740</v>
      </c>
      <c r="C437" s="147" t="s">
        <v>741</v>
      </c>
      <c r="D437" s="147" t="s">
        <v>59</v>
      </c>
      <c r="E437" s="147">
        <v>2</v>
      </c>
      <c r="F437" s="152"/>
      <c r="G437" s="149"/>
      <c r="H437" s="48"/>
    </row>
    <row r="438" s="5" customFormat="1" ht="20" customHeight="1" spans="1:8">
      <c r="A438" s="43"/>
      <c r="B438" s="147" t="s">
        <v>742</v>
      </c>
      <c r="C438" s="147" t="s">
        <v>743</v>
      </c>
      <c r="D438" s="147" t="s">
        <v>59</v>
      </c>
      <c r="E438" s="147">
        <v>1</v>
      </c>
      <c r="F438" s="152"/>
      <c r="G438" s="149"/>
      <c r="H438" s="48"/>
    </row>
    <row r="439" s="5" customFormat="1" ht="20" customHeight="1" spans="1:8">
      <c r="A439" s="43"/>
      <c r="B439" s="147" t="s">
        <v>744</v>
      </c>
      <c r="C439" s="147" t="s">
        <v>191</v>
      </c>
      <c r="D439" s="147" t="s">
        <v>59</v>
      </c>
      <c r="E439" s="147">
        <v>2</v>
      </c>
      <c r="F439" s="152"/>
      <c r="G439" s="149"/>
      <c r="H439" s="48"/>
    </row>
    <row r="440" s="5" customFormat="1" ht="20" customHeight="1" spans="1:8">
      <c r="A440" s="43"/>
      <c r="B440" s="147" t="s">
        <v>745</v>
      </c>
      <c r="C440" s="147" t="s">
        <v>191</v>
      </c>
      <c r="D440" s="147" t="s">
        <v>21</v>
      </c>
      <c r="E440" s="147">
        <v>3</v>
      </c>
      <c r="F440" s="152"/>
      <c r="G440" s="149"/>
      <c r="H440" s="48"/>
    </row>
    <row r="441" s="5" customFormat="1" ht="20" customHeight="1" spans="1:8">
      <c r="A441" s="43"/>
      <c r="B441" s="147" t="s">
        <v>746</v>
      </c>
      <c r="C441" s="147" t="s">
        <v>747</v>
      </c>
      <c r="D441" s="147" t="s">
        <v>59</v>
      </c>
      <c r="E441" s="147">
        <v>1</v>
      </c>
      <c r="F441" s="152"/>
      <c r="G441" s="149"/>
      <c r="H441" s="48"/>
    </row>
    <row r="442" s="5" customFormat="1" ht="20" customHeight="1" spans="1:8">
      <c r="A442" s="43"/>
      <c r="B442" s="48" t="s">
        <v>748</v>
      </c>
      <c r="C442" s="48" t="s">
        <v>749</v>
      </c>
      <c r="D442" s="48" t="s">
        <v>21</v>
      </c>
      <c r="E442" s="48">
        <v>100</v>
      </c>
      <c r="F442" s="155"/>
      <c r="G442" s="149"/>
      <c r="H442" s="48"/>
    </row>
    <row r="443" s="5" customFormat="1" ht="20" customHeight="1" spans="1:8">
      <c r="A443" s="43"/>
      <c r="B443" s="48" t="s">
        <v>750</v>
      </c>
      <c r="C443" s="48" t="s">
        <v>751</v>
      </c>
      <c r="D443" s="48" t="s">
        <v>29</v>
      </c>
      <c r="E443" s="48">
        <v>5</v>
      </c>
      <c r="F443" s="155"/>
      <c r="G443" s="149"/>
      <c r="H443" s="48"/>
    </row>
    <row r="444" s="5" customFormat="1" ht="20" customHeight="1" spans="1:8">
      <c r="A444" s="43"/>
      <c r="B444" s="147" t="s">
        <v>752</v>
      </c>
      <c r="C444" s="147" t="s">
        <v>753</v>
      </c>
      <c r="D444" s="147" t="s">
        <v>51</v>
      </c>
      <c r="E444" s="147">
        <v>10</v>
      </c>
      <c r="F444" s="152"/>
      <c r="G444" s="149"/>
      <c r="H444" s="48"/>
    </row>
    <row r="445" s="5" customFormat="1" ht="20" customHeight="1" spans="1:8">
      <c r="A445" s="43"/>
      <c r="B445" s="147" t="s">
        <v>754</v>
      </c>
      <c r="C445" s="147" t="s">
        <v>755</v>
      </c>
      <c r="D445" s="147" t="s">
        <v>70</v>
      </c>
      <c r="E445" s="147">
        <v>3</v>
      </c>
      <c r="F445" s="152"/>
      <c r="G445" s="149"/>
      <c r="H445" s="48"/>
    </row>
    <row r="446" s="5" customFormat="1" ht="20" customHeight="1" spans="1:8">
      <c r="A446" s="43"/>
      <c r="B446" s="147" t="s">
        <v>756</v>
      </c>
      <c r="C446" s="147" t="s">
        <v>757</v>
      </c>
      <c r="D446" s="147" t="s">
        <v>21</v>
      </c>
      <c r="E446" s="147">
        <v>5</v>
      </c>
      <c r="F446" s="152"/>
      <c r="G446" s="149"/>
      <c r="H446" s="48"/>
    </row>
    <row r="447" s="5" customFormat="1" ht="20" customHeight="1" spans="1:8">
      <c r="A447" s="43"/>
      <c r="B447" s="147" t="s">
        <v>756</v>
      </c>
      <c r="C447" s="147" t="s">
        <v>758</v>
      </c>
      <c r="D447" s="147" t="s">
        <v>21</v>
      </c>
      <c r="E447" s="147">
        <v>5</v>
      </c>
      <c r="F447" s="152"/>
      <c r="G447" s="149"/>
      <c r="H447" s="48"/>
    </row>
    <row r="448" s="5" customFormat="1" ht="20" customHeight="1" spans="1:8">
      <c r="A448" s="43"/>
      <c r="B448" s="147" t="s">
        <v>759</v>
      </c>
      <c r="C448" s="147" t="s">
        <v>760</v>
      </c>
      <c r="D448" s="147" t="s">
        <v>59</v>
      </c>
      <c r="E448" s="147">
        <v>5</v>
      </c>
      <c r="F448" s="152"/>
      <c r="G448" s="149"/>
      <c r="H448" s="48"/>
    </row>
    <row r="449" s="5" customFormat="1" ht="20" customHeight="1" spans="1:8">
      <c r="A449" s="43"/>
      <c r="B449" s="147" t="s">
        <v>761</v>
      </c>
      <c r="C449" s="147" t="s">
        <v>762</v>
      </c>
      <c r="D449" s="147" t="s">
        <v>89</v>
      </c>
      <c r="E449" s="147">
        <v>1</v>
      </c>
      <c r="F449" s="152"/>
      <c r="G449" s="149"/>
      <c r="H449" s="48"/>
    </row>
    <row r="450" s="5" customFormat="1" ht="20" customHeight="1" spans="1:8">
      <c r="A450" s="43"/>
      <c r="B450" s="147" t="s">
        <v>761</v>
      </c>
      <c r="C450" s="147" t="s">
        <v>763</v>
      </c>
      <c r="D450" s="147" t="s">
        <v>89</v>
      </c>
      <c r="E450" s="147">
        <v>1</v>
      </c>
      <c r="F450" s="152"/>
      <c r="G450" s="149"/>
      <c r="H450" s="48"/>
    </row>
    <row r="451" s="5" customFormat="1" ht="20" customHeight="1" spans="1:8">
      <c r="A451" s="43"/>
      <c r="B451" s="147" t="s">
        <v>761</v>
      </c>
      <c r="C451" s="147" t="s">
        <v>764</v>
      </c>
      <c r="D451" s="147" t="s">
        <v>89</v>
      </c>
      <c r="E451" s="147">
        <v>1</v>
      </c>
      <c r="F451" s="152"/>
      <c r="G451" s="149"/>
      <c r="H451" s="48"/>
    </row>
    <row r="452" s="5" customFormat="1" ht="20" customHeight="1" spans="1:8">
      <c r="A452" s="43"/>
      <c r="B452" s="147" t="s">
        <v>761</v>
      </c>
      <c r="C452" s="147" t="s">
        <v>765</v>
      </c>
      <c r="D452" s="147" t="s">
        <v>89</v>
      </c>
      <c r="E452" s="147">
        <v>1</v>
      </c>
      <c r="F452" s="152"/>
      <c r="G452" s="149"/>
      <c r="H452" s="48"/>
    </row>
    <row r="453" s="5" customFormat="1" ht="20" customHeight="1" spans="1:8">
      <c r="A453" s="43"/>
      <c r="B453" s="147" t="s">
        <v>761</v>
      </c>
      <c r="C453" s="147" t="s">
        <v>766</v>
      </c>
      <c r="D453" s="147" t="s">
        <v>89</v>
      </c>
      <c r="E453" s="147">
        <v>1</v>
      </c>
      <c r="F453" s="152"/>
      <c r="G453" s="149"/>
      <c r="H453" s="48"/>
    </row>
    <row r="454" s="5" customFormat="1" ht="20" customHeight="1" spans="1:8">
      <c r="A454" s="43"/>
      <c r="B454" s="147" t="s">
        <v>761</v>
      </c>
      <c r="C454" s="147" t="s">
        <v>767</v>
      </c>
      <c r="D454" s="147" t="s">
        <v>89</v>
      </c>
      <c r="E454" s="147">
        <v>2</v>
      </c>
      <c r="F454" s="152"/>
      <c r="G454" s="149"/>
      <c r="H454" s="48"/>
    </row>
    <row r="455" s="5" customFormat="1" ht="20" customHeight="1" spans="1:8">
      <c r="A455" s="43"/>
      <c r="B455" s="147" t="s">
        <v>761</v>
      </c>
      <c r="C455" s="147" t="s">
        <v>768</v>
      </c>
      <c r="D455" s="147" t="s">
        <v>89</v>
      </c>
      <c r="E455" s="147">
        <v>1</v>
      </c>
      <c r="F455" s="152"/>
      <c r="G455" s="149"/>
      <c r="H455" s="48"/>
    </row>
    <row r="456" s="5" customFormat="1" ht="20" customHeight="1" spans="1:8">
      <c r="A456" s="43"/>
      <c r="B456" s="147" t="s">
        <v>769</v>
      </c>
      <c r="C456" s="147" t="s">
        <v>770</v>
      </c>
      <c r="D456" s="147" t="s">
        <v>89</v>
      </c>
      <c r="E456" s="147">
        <v>5</v>
      </c>
      <c r="F456" s="152"/>
      <c r="G456" s="149"/>
      <c r="H456" s="48"/>
    </row>
    <row r="457" s="5" customFormat="1" ht="20" customHeight="1" spans="1:8">
      <c r="A457" s="43"/>
      <c r="B457" s="147" t="s">
        <v>769</v>
      </c>
      <c r="C457" s="147" t="s">
        <v>771</v>
      </c>
      <c r="D457" s="147" t="s">
        <v>89</v>
      </c>
      <c r="E457" s="147">
        <v>5</v>
      </c>
      <c r="F457" s="152"/>
      <c r="G457" s="149"/>
      <c r="H457" s="48"/>
    </row>
    <row r="458" s="5" customFormat="1" ht="20" customHeight="1" spans="1:8">
      <c r="A458" s="43"/>
      <c r="B458" s="147" t="s">
        <v>769</v>
      </c>
      <c r="C458" s="147" t="s">
        <v>772</v>
      </c>
      <c r="D458" s="147" t="s">
        <v>146</v>
      </c>
      <c r="E458" s="147">
        <v>5</v>
      </c>
      <c r="F458" s="152"/>
      <c r="G458" s="149"/>
      <c r="H458" s="48"/>
    </row>
    <row r="459" s="5" customFormat="1" ht="20" customHeight="1" spans="1:8">
      <c r="A459" s="43"/>
      <c r="B459" s="147" t="s">
        <v>773</v>
      </c>
      <c r="C459" s="147" t="s">
        <v>774</v>
      </c>
      <c r="D459" s="147" t="s">
        <v>18</v>
      </c>
      <c r="E459" s="147">
        <v>2</v>
      </c>
      <c r="F459" s="152"/>
      <c r="G459" s="149"/>
      <c r="H459" s="48"/>
    </row>
    <row r="460" s="5" customFormat="1" ht="20" customHeight="1" spans="1:8">
      <c r="A460" s="43"/>
      <c r="B460" s="147" t="s">
        <v>522</v>
      </c>
      <c r="C460" s="147" t="s">
        <v>775</v>
      </c>
      <c r="D460" s="147" t="s">
        <v>32</v>
      </c>
      <c r="E460" s="147">
        <v>10</v>
      </c>
      <c r="F460" s="152"/>
      <c r="G460" s="149"/>
      <c r="H460" s="48"/>
    </row>
    <row r="461" s="5" customFormat="1" ht="20" customHeight="1" spans="1:8">
      <c r="A461" s="43"/>
      <c r="B461" s="147" t="s">
        <v>776</v>
      </c>
      <c r="C461" s="147" t="s">
        <v>777</v>
      </c>
      <c r="D461" s="147" t="s">
        <v>51</v>
      </c>
      <c r="E461" s="147">
        <v>1</v>
      </c>
      <c r="F461" s="152"/>
      <c r="G461" s="149"/>
      <c r="H461" s="48"/>
    </row>
    <row r="462" s="5" customFormat="1" ht="20" customHeight="1" spans="1:8">
      <c r="A462" s="43"/>
      <c r="B462" s="147" t="s">
        <v>778</v>
      </c>
      <c r="C462" s="147" t="s">
        <v>779</v>
      </c>
      <c r="D462" s="147" t="s">
        <v>218</v>
      </c>
      <c r="E462" s="147">
        <v>10</v>
      </c>
      <c r="F462" s="152"/>
      <c r="G462" s="149"/>
      <c r="H462" s="48"/>
    </row>
    <row r="463" s="5" customFormat="1" ht="20" customHeight="1" spans="1:8">
      <c r="A463" s="43"/>
      <c r="B463" s="147" t="s">
        <v>780</v>
      </c>
      <c r="C463" s="147" t="s">
        <v>781</v>
      </c>
      <c r="D463" s="147" t="s">
        <v>51</v>
      </c>
      <c r="E463" s="147">
        <v>2</v>
      </c>
      <c r="F463" s="152"/>
      <c r="G463" s="149"/>
      <c r="H463" s="48"/>
    </row>
    <row r="464" s="5" customFormat="1" ht="20" customHeight="1" spans="1:8">
      <c r="A464" s="43"/>
      <c r="B464" s="147" t="s">
        <v>494</v>
      </c>
      <c r="C464" s="147" t="s">
        <v>782</v>
      </c>
      <c r="D464" s="147" t="s">
        <v>24</v>
      </c>
      <c r="E464" s="147">
        <v>300</v>
      </c>
      <c r="F464" s="152"/>
      <c r="G464" s="149"/>
      <c r="H464" s="48"/>
    </row>
    <row r="465" s="5" customFormat="1" ht="20" customHeight="1" spans="1:8">
      <c r="A465" s="43"/>
      <c r="B465" s="147" t="s">
        <v>783</v>
      </c>
      <c r="C465" s="147" t="s">
        <v>784</v>
      </c>
      <c r="D465" s="147" t="s">
        <v>51</v>
      </c>
      <c r="E465" s="147">
        <v>2</v>
      </c>
      <c r="F465" s="152"/>
      <c r="G465" s="149"/>
      <c r="H465" s="48"/>
    </row>
    <row r="466" s="5" customFormat="1" ht="20" customHeight="1" spans="1:8">
      <c r="A466" s="43"/>
      <c r="B466" s="147" t="s">
        <v>785</v>
      </c>
      <c r="C466" s="147" t="s">
        <v>786</v>
      </c>
      <c r="D466" s="147" t="s">
        <v>21</v>
      </c>
      <c r="E466" s="147">
        <v>2</v>
      </c>
      <c r="F466" s="152"/>
      <c r="G466" s="149"/>
      <c r="H466" s="48"/>
    </row>
    <row r="467" s="5" customFormat="1" ht="20" customHeight="1" spans="1:8">
      <c r="A467" s="43"/>
      <c r="B467" s="147" t="s">
        <v>785</v>
      </c>
      <c r="C467" s="147" t="s">
        <v>787</v>
      </c>
      <c r="D467" s="147" t="s">
        <v>21</v>
      </c>
      <c r="E467" s="147">
        <v>16</v>
      </c>
      <c r="F467" s="152"/>
      <c r="G467" s="149"/>
      <c r="H467" s="48"/>
    </row>
    <row r="468" s="5" customFormat="1" ht="20" customHeight="1" spans="1:8">
      <c r="A468" s="43"/>
      <c r="B468" s="147" t="s">
        <v>788</v>
      </c>
      <c r="C468" s="147" t="s">
        <v>789</v>
      </c>
      <c r="D468" s="147" t="s">
        <v>21</v>
      </c>
      <c r="E468" s="147">
        <v>10</v>
      </c>
      <c r="F468" s="152"/>
      <c r="G468" s="149"/>
      <c r="H468" s="48"/>
    </row>
    <row r="469" s="5" customFormat="1" ht="20" customHeight="1" spans="1:8">
      <c r="A469" s="43"/>
      <c r="B469" s="147" t="s">
        <v>790</v>
      </c>
      <c r="C469" s="147" t="s">
        <v>791</v>
      </c>
      <c r="D469" s="147" t="s">
        <v>21</v>
      </c>
      <c r="E469" s="147">
        <v>20</v>
      </c>
      <c r="F469" s="152"/>
      <c r="G469" s="149"/>
      <c r="H469" s="48"/>
    </row>
    <row r="470" s="5" customFormat="1" ht="20" customHeight="1" spans="1:8">
      <c r="A470" s="43"/>
      <c r="B470" s="147" t="s">
        <v>792</v>
      </c>
      <c r="C470" s="147" t="s">
        <v>793</v>
      </c>
      <c r="D470" s="147" t="s">
        <v>21</v>
      </c>
      <c r="E470" s="147">
        <v>10</v>
      </c>
      <c r="F470" s="152"/>
      <c r="G470" s="149"/>
      <c r="H470" s="48"/>
    </row>
    <row r="471" s="5" customFormat="1" ht="20" customHeight="1" spans="1:8">
      <c r="A471" s="43"/>
      <c r="B471" s="147" t="s">
        <v>794</v>
      </c>
      <c r="C471" s="147" t="s">
        <v>795</v>
      </c>
      <c r="D471" s="147" t="s">
        <v>13</v>
      </c>
      <c r="E471" s="147">
        <v>10</v>
      </c>
      <c r="F471" s="152"/>
      <c r="G471" s="149"/>
      <c r="H471" s="48"/>
    </row>
    <row r="472" s="5" customFormat="1" ht="20" customHeight="1" spans="1:8">
      <c r="A472" s="43"/>
      <c r="B472" s="147" t="s">
        <v>794</v>
      </c>
      <c r="C472" s="147" t="s">
        <v>796</v>
      </c>
      <c r="D472" s="147" t="s">
        <v>13</v>
      </c>
      <c r="E472" s="147">
        <v>10</v>
      </c>
      <c r="F472" s="152"/>
      <c r="G472" s="149"/>
      <c r="H472" s="48"/>
    </row>
    <row r="473" s="5" customFormat="1" ht="20" customHeight="1" spans="1:8">
      <c r="A473" s="43"/>
      <c r="B473" s="147" t="s">
        <v>797</v>
      </c>
      <c r="C473" s="147" t="s">
        <v>798</v>
      </c>
      <c r="D473" s="147" t="s">
        <v>21</v>
      </c>
      <c r="E473" s="147">
        <v>10</v>
      </c>
      <c r="F473" s="152"/>
      <c r="G473" s="149"/>
      <c r="H473" s="48"/>
    </row>
    <row r="474" s="5" customFormat="1" ht="20" customHeight="1" spans="1:8">
      <c r="A474" s="43"/>
      <c r="B474" s="147" t="s">
        <v>799</v>
      </c>
      <c r="C474" s="147" t="s">
        <v>800</v>
      </c>
      <c r="D474" s="147" t="s">
        <v>21</v>
      </c>
      <c r="E474" s="147">
        <v>2</v>
      </c>
      <c r="F474" s="152"/>
      <c r="G474" s="149"/>
      <c r="H474" s="48"/>
    </row>
    <row r="475" s="5" customFormat="1" ht="20" customHeight="1" spans="1:8">
      <c r="A475" s="43"/>
      <c r="B475" s="147" t="s">
        <v>801</v>
      </c>
      <c r="C475" s="147" t="s">
        <v>802</v>
      </c>
      <c r="D475" s="147" t="s">
        <v>21</v>
      </c>
      <c r="E475" s="147">
        <v>1</v>
      </c>
      <c r="F475" s="152"/>
      <c r="G475" s="149"/>
      <c r="H475" s="48"/>
    </row>
    <row r="476" s="5" customFormat="1" ht="20" customHeight="1" spans="1:8">
      <c r="A476" s="43"/>
      <c r="B476" s="147" t="s">
        <v>801</v>
      </c>
      <c r="C476" s="147" t="s">
        <v>803</v>
      </c>
      <c r="D476" s="147" t="s">
        <v>21</v>
      </c>
      <c r="E476" s="147">
        <v>1</v>
      </c>
      <c r="F476" s="152"/>
      <c r="G476" s="149"/>
      <c r="H476" s="48"/>
    </row>
    <row r="477" s="5" customFormat="1" ht="20" customHeight="1" spans="1:8">
      <c r="A477" s="43"/>
      <c r="B477" s="147" t="s">
        <v>801</v>
      </c>
      <c r="C477" s="147" t="s">
        <v>804</v>
      </c>
      <c r="D477" s="147" t="s">
        <v>21</v>
      </c>
      <c r="E477" s="147">
        <v>2</v>
      </c>
      <c r="F477" s="152"/>
      <c r="G477" s="149"/>
      <c r="H477" s="48"/>
    </row>
    <row r="478" s="5" customFormat="1" ht="20" customHeight="1" spans="1:8">
      <c r="A478" s="43"/>
      <c r="B478" s="147" t="s">
        <v>805</v>
      </c>
      <c r="C478" s="147" t="s">
        <v>806</v>
      </c>
      <c r="D478" s="147" t="s">
        <v>21</v>
      </c>
      <c r="E478" s="147">
        <v>3</v>
      </c>
      <c r="F478" s="152"/>
      <c r="G478" s="149"/>
      <c r="H478" s="48"/>
    </row>
    <row r="479" s="5" customFormat="1" ht="20" customHeight="1" spans="1:8">
      <c r="A479" s="43"/>
      <c r="B479" s="147" t="s">
        <v>807</v>
      </c>
      <c r="C479" s="147" t="s">
        <v>808</v>
      </c>
      <c r="D479" s="147" t="s">
        <v>21</v>
      </c>
      <c r="E479" s="147">
        <v>2</v>
      </c>
      <c r="F479" s="152"/>
      <c r="G479" s="149"/>
      <c r="H479" s="48"/>
    </row>
    <row r="480" s="5" customFormat="1" ht="20" customHeight="1" spans="1:8">
      <c r="A480" s="43"/>
      <c r="B480" s="147" t="s">
        <v>809</v>
      </c>
      <c r="C480" s="147" t="s">
        <v>810</v>
      </c>
      <c r="D480" s="147" t="s">
        <v>59</v>
      </c>
      <c r="E480" s="147">
        <v>1</v>
      </c>
      <c r="F480" s="152"/>
      <c r="G480" s="149"/>
      <c r="H480" s="48"/>
    </row>
    <row r="481" s="5" customFormat="1" ht="20" customHeight="1" spans="1:8">
      <c r="A481" s="43"/>
      <c r="B481" s="147" t="s">
        <v>811</v>
      </c>
      <c r="C481" s="147" t="s">
        <v>812</v>
      </c>
      <c r="D481" s="147" t="s">
        <v>59</v>
      </c>
      <c r="E481" s="147">
        <v>2</v>
      </c>
      <c r="F481" s="152"/>
      <c r="G481" s="149"/>
      <c r="H481" s="48"/>
    </row>
    <row r="482" s="5" customFormat="1" ht="20" customHeight="1" spans="1:8">
      <c r="A482" s="43"/>
      <c r="B482" s="147" t="s">
        <v>813</v>
      </c>
      <c r="C482" s="147" t="s">
        <v>777</v>
      </c>
      <c r="D482" s="147" t="s">
        <v>32</v>
      </c>
      <c r="E482" s="147">
        <v>3</v>
      </c>
      <c r="F482" s="152"/>
      <c r="G482" s="149"/>
      <c r="H482" s="48"/>
    </row>
    <row r="483" s="5" customFormat="1" ht="20" customHeight="1" spans="1:8">
      <c r="A483" s="43"/>
      <c r="B483" s="147" t="s">
        <v>814</v>
      </c>
      <c r="C483" s="147" t="s">
        <v>815</v>
      </c>
      <c r="D483" s="147" t="s">
        <v>29</v>
      </c>
      <c r="E483" s="147">
        <v>60</v>
      </c>
      <c r="F483" s="152"/>
      <c r="G483" s="149"/>
      <c r="H483" s="48"/>
    </row>
    <row r="484" s="5" customFormat="1" ht="20" customHeight="1" spans="1:8">
      <c r="A484" s="43"/>
      <c r="B484" s="147" t="s">
        <v>816</v>
      </c>
      <c r="C484" s="147" t="s">
        <v>817</v>
      </c>
      <c r="D484" s="147" t="s">
        <v>32</v>
      </c>
      <c r="E484" s="147">
        <v>25</v>
      </c>
      <c r="F484" s="152"/>
      <c r="G484" s="149"/>
      <c r="H484" s="48"/>
    </row>
    <row r="485" s="5" customFormat="1" ht="20" customHeight="1" spans="1:8">
      <c r="A485" s="43"/>
      <c r="B485" s="147" t="s">
        <v>818</v>
      </c>
      <c r="C485" s="147" t="s">
        <v>819</v>
      </c>
      <c r="D485" s="147" t="s">
        <v>37</v>
      </c>
      <c r="E485" s="147">
        <v>2</v>
      </c>
      <c r="F485" s="152"/>
      <c r="G485" s="149"/>
      <c r="H485" s="48"/>
    </row>
    <row r="486" s="5" customFormat="1" ht="20" customHeight="1" spans="1:8">
      <c r="A486" s="43"/>
      <c r="B486" s="147" t="s">
        <v>820</v>
      </c>
      <c r="C486" s="147" t="s">
        <v>821</v>
      </c>
      <c r="D486" s="147" t="s">
        <v>37</v>
      </c>
      <c r="E486" s="147">
        <v>10</v>
      </c>
      <c r="F486" s="152"/>
      <c r="G486" s="149"/>
      <c r="H486" s="48"/>
    </row>
    <row r="487" s="5" customFormat="1" ht="20" customHeight="1" spans="1:8">
      <c r="A487" s="43"/>
      <c r="B487" s="147" t="s">
        <v>822</v>
      </c>
      <c r="C487" s="147" t="s">
        <v>823</v>
      </c>
      <c r="D487" s="147" t="s">
        <v>32</v>
      </c>
      <c r="E487" s="147">
        <v>1</v>
      </c>
      <c r="F487" s="152"/>
      <c r="G487" s="149"/>
      <c r="H487" s="48"/>
    </row>
    <row r="488" s="5" customFormat="1" ht="20" customHeight="1" spans="1:8">
      <c r="A488" s="43"/>
      <c r="B488" s="147" t="s">
        <v>824</v>
      </c>
      <c r="C488" s="147" t="s">
        <v>825</v>
      </c>
      <c r="D488" s="147" t="s">
        <v>32</v>
      </c>
      <c r="E488" s="147">
        <v>3</v>
      </c>
      <c r="F488" s="152"/>
      <c r="G488" s="149"/>
      <c r="H488" s="48"/>
    </row>
    <row r="489" s="5" customFormat="1" ht="20" customHeight="1" spans="1:8">
      <c r="A489" s="43"/>
      <c r="B489" s="147" t="s">
        <v>826</v>
      </c>
      <c r="C489" s="147" t="s">
        <v>827</v>
      </c>
      <c r="D489" s="147" t="s">
        <v>18</v>
      </c>
      <c r="E489" s="147">
        <v>3</v>
      </c>
      <c r="F489" s="152"/>
      <c r="G489" s="149"/>
      <c r="H489" s="48"/>
    </row>
    <row r="490" s="5" customFormat="1" ht="20" customHeight="1" spans="1:8">
      <c r="A490" s="43"/>
      <c r="B490" s="147" t="s">
        <v>826</v>
      </c>
      <c r="C490" s="147" t="s">
        <v>828</v>
      </c>
      <c r="D490" s="147" t="s">
        <v>18</v>
      </c>
      <c r="E490" s="147">
        <v>8</v>
      </c>
      <c r="F490" s="152"/>
      <c r="G490" s="149"/>
      <c r="H490" s="48"/>
    </row>
    <row r="491" s="5" customFormat="1" ht="20" customHeight="1" spans="1:8">
      <c r="A491" s="23" t="s">
        <v>184</v>
      </c>
      <c r="B491" s="147" t="s">
        <v>829</v>
      </c>
      <c r="C491" s="147" t="s">
        <v>823</v>
      </c>
      <c r="D491" s="147" t="s">
        <v>89</v>
      </c>
      <c r="E491" s="147">
        <v>1</v>
      </c>
      <c r="F491" s="152"/>
      <c r="G491" s="149"/>
      <c r="H491" s="39"/>
    </row>
    <row r="492" s="5" customFormat="1" ht="20" customHeight="1" spans="1:8">
      <c r="A492" s="23"/>
      <c r="B492" s="156" t="s">
        <v>699</v>
      </c>
      <c r="C492" s="156" t="s">
        <v>700</v>
      </c>
      <c r="D492" s="156" t="s">
        <v>54</v>
      </c>
      <c r="E492" s="156">
        <v>30</v>
      </c>
      <c r="F492" s="157"/>
      <c r="G492" s="149"/>
      <c r="H492" s="26"/>
    </row>
    <row r="493" s="5" customFormat="1" ht="20" customHeight="1" spans="1:8">
      <c r="A493" s="23"/>
      <c r="B493" s="147" t="s">
        <v>38</v>
      </c>
      <c r="C493" s="147" t="s">
        <v>15</v>
      </c>
      <c r="D493" s="147" t="s">
        <v>32</v>
      </c>
      <c r="E493" s="147">
        <v>5</v>
      </c>
      <c r="F493" s="148"/>
      <c r="G493" s="149"/>
      <c r="H493" s="26"/>
    </row>
    <row r="494" s="5" customFormat="1" ht="20" customHeight="1" spans="1:8">
      <c r="A494" s="23"/>
      <c r="B494" s="147" t="s">
        <v>38</v>
      </c>
      <c r="C494" s="147" t="s">
        <v>12</v>
      </c>
      <c r="D494" s="147" t="s">
        <v>32</v>
      </c>
      <c r="E494" s="147">
        <v>2</v>
      </c>
      <c r="F494" s="148"/>
      <c r="G494" s="149"/>
      <c r="H494" s="26"/>
    </row>
    <row r="495" s="5" customFormat="1" ht="20" customHeight="1" spans="1:8">
      <c r="A495" s="23"/>
      <c r="B495" s="147" t="s">
        <v>81</v>
      </c>
      <c r="C495" s="147" t="s">
        <v>830</v>
      </c>
      <c r="D495" s="147" t="s">
        <v>13</v>
      </c>
      <c r="E495" s="147">
        <v>1</v>
      </c>
      <c r="F495" s="148"/>
      <c r="G495" s="149"/>
      <c r="H495" s="26"/>
    </row>
    <row r="496" s="5" customFormat="1" ht="20" customHeight="1" spans="1:8">
      <c r="A496" s="23"/>
      <c r="B496" s="147" t="s">
        <v>689</v>
      </c>
      <c r="C496" s="147" t="s">
        <v>831</v>
      </c>
      <c r="D496" s="147" t="s">
        <v>13</v>
      </c>
      <c r="E496" s="147">
        <v>1</v>
      </c>
      <c r="F496" s="148"/>
      <c r="G496" s="149"/>
      <c r="H496" s="26"/>
    </row>
    <row r="497" s="5" customFormat="1" ht="20" customHeight="1" spans="1:8">
      <c r="A497" s="23"/>
      <c r="B497" s="147" t="s">
        <v>192</v>
      </c>
      <c r="C497" s="147" t="s">
        <v>832</v>
      </c>
      <c r="D497" s="147" t="s">
        <v>70</v>
      </c>
      <c r="E497" s="147">
        <v>1</v>
      </c>
      <c r="F497" s="148"/>
      <c r="G497" s="149"/>
      <c r="H497" s="26"/>
    </row>
    <row r="498" s="5" customFormat="1" ht="20" customHeight="1" spans="1:8">
      <c r="A498" s="23"/>
      <c r="B498" s="147" t="s">
        <v>833</v>
      </c>
      <c r="C498" s="147" t="s">
        <v>834</v>
      </c>
      <c r="D498" s="147" t="s">
        <v>70</v>
      </c>
      <c r="E498" s="147">
        <v>1</v>
      </c>
      <c r="F498" s="148"/>
      <c r="G498" s="149"/>
      <c r="H498" s="26"/>
    </row>
    <row r="499" s="5" customFormat="1" ht="20" customHeight="1" spans="1:8">
      <c r="A499" s="23"/>
      <c r="B499" s="147" t="s">
        <v>835</v>
      </c>
      <c r="C499" s="147"/>
      <c r="D499" s="147" t="s">
        <v>13</v>
      </c>
      <c r="E499" s="147">
        <v>3</v>
      </c>
      <c r="F499" s="148"/>
      <c r="G499" s="149"/>
      <c r="H499" s="158"/>
    </row>
    <row r="500" s="5" customFormat="1" ht="20" customHeight="1" spans="1:8">
      <c r="A500" s="23"/>
      <c r="B500" s="147" t="s">
        <v>836</v>
      </c>
      <c r="C500" s="147" t="s">
        <v>837</v>
      </c>
      <c r="D500" s="147" t="s">
        <v>70</v>
      </c>
      <c r="E500" s="147">
        <v>3</v>
      </c>
      <c r="F500" s="148"/>
      <c r="G500" s="149"/>
      <c r="H500" s="26"/>
    </row>
    <row r="501" s="5" customFormat="1" ht="20" customHeight="1" spans="1:8">
      <c r="A501" s="23"/>
      <c r="B501" s="147" t="s">
        <v>838</v>
      </c>
      <c r="C501" s="147" t="s">
        <v>839</v>
      </c>
      <c r="D501" s="147" t="s">
        <v>181</v>
      </c>
      <c r="E501" s="147">
        <v>3</v>
      </c>
      <c r="F501" s="148"/>
      <c r="G501" s="149"/>
      <c r="H501" s="158"/>
    </row>
    <row r="502" s="5" customFormat="1" ht="20" customHeight="1" spans="1:8">
      <c r="A502" s="23"/>
      <c r="B502" s="147" t="s">
        <v>11</v>
      </c>
      <c r="C502" s="147" t="s">
        <v>12</v>
      </c>
      <c r="D502" s="147" t="s">
        <v>13</v>
      </c>
      <c r="E502" s="147">
        <v>2</v>
      </c>
      <c r="F502" s="148"/>
      <c r="G502" s="149"/>
      <c r="H502" s="158"/>
    </row>
    <row r="503" s="5" customFormat="1" ht="20" customHeight="1" spans="1:8">
      <c r="A503" s="23"/>
      <c r="B503" s="147" t="s">
        <v>100</v>
      </c>
      <c r="C503" s="147" t="s">
        <v>837</v>
      </c>
      <c r="D503" s="147" t="s">
        <v>13</v>
      </c>
      <c r="E503" s="147">
        <v>1</v>
      </c>
      <c r="F503" s="152"/>
      <c r="G503" s="149"/>
      <c r="H503" s="158"/>
    </row>
    <row r="504" s="5" customFormat="1" ht="20" customHeight="1" spans="1:8">
      <c r="A504" s="23"/>
      <c r="B504" s="147" t="s">
        <v>78</v>
      </c>
      <c r="C504" s="147" t="s">
        <v>401</v>
      </c>
      <c r="D504" s="147" t="s">
        <v>21</v>
      </c>
      <c r="E504" s="147">
        <v>5</v>
      </c>
      <c r="F504" s="152"/>
      <c r="G504" s="149"/>
      <c r="H504" s="158"/>
    </row>
    <row r="505" s="5" customFormat="1" ht="20" customHeight="1" spans="1:8">
      <c r="A505" s="23"/>
      <c r="B505" s="147" t="s">
        <v>840</v>
      </c>
      <c r="C505" s="147" t="s">
        <v>837</v>
      </c>
      <c r="D505" s="147" t="s">
        <v>13</v>
      </c>
      <c r="E505" s="147">
        <v>1</v>
      </c>
      <c r="F505" s="152"/>
      <c r="G505" s="149"/>
      <c r="H505" s="158"/>
    </row>
    <row r="506" s="5" customFormat="1" ht="20" customHeight="1" spans="1:8">
      <c r="A506" s="23"/>
      <c r="B506" s="147" t="s">
        <v>841</v>
      </c>
      <c r="C506" s="147" t="s">
        <v>842</v>
      </c>
      <c r="D506" s="147" t="s">
        <v>29</v>
      </c>
      <c r="E506" s="147">
        <v>5</v>
      </c>
      <c r="F506" s="152"/>
      <c r="G506" s="149"/>
      <c r="H506" s="158"/>
    </row>
    <row r="507" s="5" customFormat="1" ht="20" customHeight="1" spans="1:8">
      <c r="A507" s="23"/>
      <c r="B507" s="147" t="s">
        <v>843</v>
      </c>
      <c r="C507" s="147" t="s">
        <v>844</v>
      </c>
      <c r="D507" s="147" t="s">
        <v>29</v>
      </c>
      <c r="E507" s="147">
        <v>3</v>
      </c>
      <c r="F507" s="152"/>
      <c r="G507" s="149"/>
      <c r="H507" s="158"/>
    </row>
    <row r="508" s="5" customFormat="1" ht="20" customHeight="1" spans="1:8">
      <c r="A508" s="23"/>
      <c r="B508" s="147" t="s">
        <v>845</v>
      </c>
      <c r="C508" s="147" t="s">
        <v>846</v>
      </c>
      <c r="D508" s="147" t="s">
        <v>29</v>
      </c>
      <c r="E508" s="147">
        <v>3</v>
      </c>
      <c r="F508" s="152"/>
      <c r="G508" s="149"/>
      <c r="H508" s="158"/>
    </row>
    <row r="509" s="5" customFormat="1" ht="20" customHeight="1" spans="1:8">
      <c r="A509" s="23"/>
      <c r="B509" s="147" t="s">
        <v>847</v>
      </c>
      <c r="C509" s="147" t="s">
        <v>848</v>
      </c>
      <c r="D509" s="147" t="s">
        <v>70</v>
      </c>
      <c r="E509" s="147">
        <v>2</v>
      </c>
      <c r="F509" s="152"/>
      <c r="G509" s="149"/>
      <c r="H509" s="158"/>
    </row>
    <row r="510" s="5" customFormat="1" ht="20" customHeight="1" spans="1:8">
      <c r="A510" s="23"/>
      <c r="B510" s="147" t="s">
        <v>25</v>
      </c>
      <c r="C510" s="147" t="s">
        <v>849</v>
      </c>
      <c r="D510" s="147" t="s">
        <v>21</v>
      </c>
      <c r="E510" s="147">
        <v>5</v>
      </c>
      <c r="F510" s="152"/>
      <c r="G510" s="149"/>
      <c r="H510" s="158"/>
    </row>
    <row r="511" s="5" customFormat="1" ht="20" customHeight="1" spans="1:8">
      <c r="A511" s="23"/>
      <c r="B511" s="147" t="s">
        <v>850</v>
      </c>
      <c r="C511" s="147" t="s">
        <v>851</v>
      </c>
      <c r="D511" s="147" t="s">
        <v>260</v>
      </c>
      <c r="E511" s="147">
        <v>2</v>
      </c>
      <c r="F511" s="152"/>
      <c r="G511" s="149"/>
      <c r="H511" s="158"/>
    </row>
    <row r="512" s="5" customFormat="1" ht="20" customHeight="1" spans="1:8">
      <c r="A512" s="23"/>
      <c r="B512" s="147" t="s">
        <v>852</v>
      </c>
      <c r="C512" s="147" t="s">
        <v>191</v>
      </c>
      <c r="D512" s="147" t="s">
        <v>29</v>
      </c>
      <c r="E512" s="147">
        <v>5</v>
      </c>
      <c r="F512" s="152"/>
      <c r="G512" s="149"/>
      <c r="H512" s="158"/>
    </row>
    <row r="513" s="5" customFormat="1" ht="20" customHeight="1" spans="1:8">
      <c r="A513" s="23"/>
      <c r="B513" s="147" t="s">
        <v>853</v>
      </c>
      <c r="C513" s="147" t="s">
        <v>854</v>
      </c>
      <c r="D513" s="147" t="s">
        <v>119</v>
      </c>
      <c r="E513" s="147">
        <v>2</v>
      </c>
      <c r="F513" s="152"/>
      <c r="G513" s="149"/>
      <c r="H513" s="158"/>
    </row>
    <row r="514" s="5" customFormat="1" ht="20" customHeight="1" spans="1:8">
      <c r="A514" s="23"/>
      <c r="B514" s="147" t="s">
        <v>853</v>
      </c>
      <c r="C514" s="147" t="s">
        <v>855</v>
      </c>
      <c r="D514" s="151" t="s">
        <v>119</v>
      </c>
      <c r="E514" s="151">
        <v>4</v>
      </c>
      <c r="F514" s="148"/>
      <c r="G514" s="149"/>
      <c r="H514" s="158"/>
    </row>
    <row r="515" s="5" customFormat="1" ht="20" customHeight="1" spans="1:8">
      <c r="A515" s="23"/>
      <c r="B515" s="147" t="s">
        <v>856</v>
      </c>
      <c r="C515" s="147" t="s">
        <v>857</v>
      </c>
      <c r="D515" s="151" t="s">
        <v>119</v>
      </c>
      <c r="E515" s="151">
        <v>2</v>
      </c>
      <c r="F515" s="148"/>
      <c r="G515" s="149"/>
      <c r="H515" s="158"/>
    </row>
    <row r="516" s="5" customFormat="1" ht="20" customHeight="1" spans="1:8">
      <c r="A516" s="23"/>
      <c r="B516" s="147" t="s">
        <v>858</v>
      </c>
      <c r="C516" s="147" t="s">
        <v>857</v>
      </c>
      <c r="D516" s="151" t="s">
        <v>119</v>
      </c>
      <c r="E516" s="151">
        <v>1</v>
      </c>
      <c r="F516" s="148"/>
      <c r="G516" s="149"/>
      <c r="H516" s="158"/>
    </row>
    <row r="517" s="5" customFormat="1" ht="20" customHeight="1" spans="1:8">
      <c r="A517" s="23"/>
      <c r="B517" s="147" t="s">
        <v>859</v>
      </c>
      <c r="C517" s="147" t="s">
        <v>860</v>
      </c>
      <c r="D517" s="151" t="s">
        <v>18</v>
      </c>
      <c r="E517" s="151">
        <v>2</v>
      </c>
      <c r="F517" s="148"/>
      <c r="G517" s="149"/>
      <c r="H517" s="158"/>
    </row>
    <row r="518" s="5" customFormat="1" ht="20" customHeight="1" spans="1:8">
      <c r="A518" s="23"/>
      <c r="B518" s="147" t="s">
        <v>861</v>
      </c>
      <c r="C518" s="147" t="s">
        <v>862</v>
      </c>
      <c r="D518" s="147" t="s">
        <v>32</v>
      </c>
      <c r="E518" s="147">
        <v>1</v>
      </c>
      <c r="F518" s="152"/>
      <c r="G518" s="149"/>
      <c r="H518" s="158"/>
    </row>
    <row r="519" s="5" customFormat="1" ht="20" customHeight="1" spans="1:8">
      <c r="A519" s="23"/>
      <c r="B519" s="147" t="s">
        <v>863</v>
      </c>
      <c r="C519" s="147" t="s">
        <v>864</v>
      </c>
      <c r="D519" s="147" t="s">
        <v>32</v>
      </c>
      <c r="E519" s="147">
        <v>1</v>
      </c>
      <c r="F519" s="152"/>
      <c r="G519" s="149"/>
      <c r="H519" s="158"/>
    </row>
    <row r="520" s="5" customFormat="1" ht="20" customHeight="1" spans="1:8">
      <c r="A520" s="23"/>
      <c r="B520" s="147" t="s">
        <v>865</v>
      </c>
      <c r="C520" s="147" t="s">
        <v>866</v>
      </c>
      <c r="D520" s="147" t="s">
        <v>21</v>
      </c>
      <c r="E520" s="147">
        <v>100</v>
      </c>
      <c r="F520" s="152"/>
      <c r="G520" s="149"/>
      <c r="H520" s="158"/>
    </row>
    <row r="521" s="5" customFormat="1" ht="20" customHeight="1" spans="1:8">
      <c r="A521" s="23"/>
      <c r="B521" s="147" t="s">
        <v>867</v>
      </c>
      <c r="C521" s="147" t="s">
        <v>868</v>
      </c>
      <c r="D521" s="147" t="s">
        <v>21</v>
      </c>
      <c r="E521" s="147">
        <v>60</v>
      </c>
      <c r="F521" s="152"/>
      <c r="G521" s="149"/>
      <c r="H521" s="158"/>
    </row>
    <row r="522" s="5" customFormat="1" ht="20" customHeight="1" spans="1:8">
      <c r="A522" s="23"/>
      <c r="B522" s="48" t="s">
        <v>869</v>
      </c>
      <c r="C522" s="48" t="s">
        <v>870</v>
      </c>
      <c r="D522" s="48" t="s">
        <v>13</v>
      </c>
      <c r="E522" s="48">
        <v>1</v>
      </c>
      <c r="F522" s="155"/>
      <c r="G522" s="149"/>
      <c r="H522" s="158"/>
    </row>
    <row r="523" s="5" customFormat="1" ht="20" customHeight="1" spans="1:8">
      <c r="A523" s="23"/>
      <c r="B523" s="48" t="s">
        <v>871</v>
      </c>
      <c r="C523" s="48" t="s">
        <v>872</v>
      </c>
      <c r="D523" s="48" t="s">
        <v>37</v>
      </c>
      <c r="E523" s="48">
        <v>50</v>
      </c>
      <c r="F523" s="155"/>
      <c r="G523" s="149"/>
      <c r="H523" s="158"/>
    </row>
    <row r="524" s="5" customFormat="1" ht="20" customHeight="1" spans="1:8">
      <c r="A524" s="23"/>
      <c r="B524" s="48" t="s">
        <v>873</v>
      </c>
      <c r="C524" s="48" t="s">
        <v>874</v>
      </c>
      <c r="D524" s="48" t="s">
        <v>29</v>
      </c>
      <c r="E524" s="48">
        <v>5</v>
      </c>
      <c r="F524" s="155"/>
      <c r="G524" s="149"/>
      <c r="H524" s="158"/>
    </row>
    <row r="525" s="5" customFormat="1" ht="20" customHeight="1" spans="1:8">
      <c r="A525" s="43" t="s">
        <v>200</v>
      </c>
      <c r="B525" s="48" t="s">
        <v>875</v>
      </c>
      <c r="C525" s="48" t="s">
        <v>876</v>
      </c>
      <c r="D525" s="48" t="s">
        <v>119</v>
      </c>
      <c r="E525" s="48">
        <v>20</v>
      </c>
      <c r="F525" s="155"/>
      <c r="G525" s="149"/>
      <c r="H525" s="158"/>
    </row>
    <row r="526" s="5" customFormat="1" ht="20" customHeight="1" spans="1:8">
      <c r="A526" s="43"/>
      <c r="B526" s="48" t="s">
        <v>877</v>
      </c>
      <c r="C526" s="48" t="s">
        <v>878</v>
      </c>
      <c r="D526" s="48" t="s">
        <v>119</v>
      </c>
      <c r="E526" s="48">
        <v>6</v>
      </c>
      <c r="F526" s="155"/>
      <c r="G526" s="149"/>
      <c r="H526" s="158"/>
    </row>
    <row r="527" s="5" customFormat="1" ht="20" customHeight="1" spans="1:8">
      <c r="A527" s="43"/>
      <c r="B527" s="48" t="s">
        <v>879</v>
      </c>
      <c r="C527" s="48" t="s">
        <v>880</v>
      </c>
      <c r="D527" s="48" t="s">
        <v>21</v>
      </c>
      <c r="E527" s="48">
        <v>1</v>
      </c>
      <c r="F527" s="155"/>
      <c r="G527" s="149"/>
      <c r="H527" s="158"/>
    </row>
    <row r="528" s="5" customFormat="1" ht="20" customHeight="1" spans="1:8">
      <c r="A528" s="43"/>
      <c r="B528" s="48" t="s">
        <v>881</v>
      </c>
      <c r="C528" s="48" t="s">
        <v>882</v>
      </c>
      <c r="D528" s="48" t="s">
        <v>260</v>
      </c>
      <c r="E528" s="48">
        <v>1</v>
      </c>
      <c r="F528" s="155"/>
      <c r="G528" s="149"/>
      <c r="H528" s="158"/>
    </row>
    <row r="529" s="5" customFormat="1" ht="20" customHeight="1" spans="1:8">
      <c r="A529" s="43"/>
      <c r="B529" s="147" t="s">
        <v>883</v>
      </c>
      <c r="C529" s="147" t="s">
        <v>884</v>
      </c>
      <c r="D529" s="147" t="s">
        <v>21</v>
      </c>
      <c r="E529" s="147">
        <v>1</v>
      </c>
      <c r="F529" s="152"/>
      <c r="G529" s="149"/>
      <c r="H529" s="158"/>
    </row>
    <row r="530" s="5" customFormat="1" ht="20" customHeight="1" spans="1:8">
      <c r="A530" s="43"/>
      <c r="B530" s="147" t="s">
        <v>883</v>
      </c>
      <c r="C530" s="147" t="s">
        <v>885</v>
      </c>
      <c r="D530" s="147" t="s">
        <v>21</v>
      </c>
      <c r="E530" s="147">
        <v>1</v>
      </c>
      <c r="F530" s="152"/>
      <c r="G530" s="149"/>
      <c r="H530" s="158"/>
    </row>
    <row r="531" s="5" customFormat="1" ht="20" customHeight="1" spans="1:8">
      <c r="A531" s="43"/>
      <c r="B531" s="147" t="s">
        <v>883</v>
      </c>
      <c r="C531" s="147" t="s">
        <v>886</v>
      </c>
      <c r="D531" s="147" t="s">
        <v>21</v>
      </c>
      <c r="E531" s="147">
        <v>1</v>
      </c>
      <c r="F531" s="152"/>
      <c r="G531" s="149"/>
      <c r="H531" s="158"/>
    </row>
    <row r="532" s="5" customFormat="1" ht="20" customHeight="1" spans="1:8">
      <c r="A532" s="43"/>
      <c r="B532" s="147" t="s">
        <v>883</v>
      </c>
      <c r="C532" s="147" t="s">
        <v>887</v>
      </c>
      <c r="D532" s="147" t="s">
        <v>21</v>
      </c>
      <c r="E532" s="147">
        <v>1</v>
      </c>
      <c r="F532" s="152"/>
      <c r="G532" s="149"/>
      <c r="H532" s="158"/>
    </row>
    <row r="533" s="5" customFormat="1" ht="29" customHeight="1" spans="1:8">
      <c r="A533" s="43" t="s">
        <v>189</v>
      </c>
      <c r="B533" s="48" t="s">
        <v>888</v>
      </c>
      <c r="C533" s="48" t="s">
        <v>889</v>
      </c>
      <c r="D533" s="48" t="s">
        <v>21</v>
      </c>
      <c r="E533" s="48">
        <v>1</v>
      </c>
      <c r="F533" s="155"/>
      <c r="G533" s="149"/>
      <c r="H533" s="158"/>
    </row>
    <row r="534" s="5" customFormat="1" ht="20" customHeight="1" spans="1:8">
      <c r="A534" s="43"/>
      <c r="B534" s="48" t="s">
        <v>890</v>
      </c>
      <c r="C534" s="48" t="s">
        <v>891</v>
      </c>
      <c r="D534" s="48" t="s">
        <v>70</v>
      </c>
      <c r="E534" s="48">
        <v>1</v>
      </c>
      <c r="F534" s="155"/>
      <c r="G534" s="149"/>
      <c r="H534" s="158"/>
    </row>
    <row r="535" s="5" customFormat="1" ht="20" customHeight="1" spans="1:8">
      <c r="A535" s="43"/>
      <c r="B535" s="48" t="s">
        <v>892</v>
      </c>
      <c r="C535" s="48" t="s">
        <v>893</v>
      </c>
      <c r="D535" s="48" t="s">
        <v>21</v>
      </c>
      <c r="E535" s="48">
        <v>1</v>
      </c>
      <c r="F535" s="155"/>
      <c r="G535" s="149"/>
      <c r="H535" s="158"/>
    </row>
    <row r="536" s="4" customFormat="1" ht="40" customHeight="1" spans="1:8">
      <c r="A536" s="21"/>
      <c r="B536" s="79"/>
      <c r="C536" s="85"/>
      <c r="D536" s="85"/>
      <c r="E536" s="85"/>
      <c r="F536" s="86"/>
      <c r="G536" s="20">
        <f>SUM(G402:G535)</f>
        <v>0</v>
      </c>
      <c r="H536" s="21"/>
    </row>
    <row r="537" s="4" customFormat="1" ht="20" customHeight="1" spans="1:8">
      <c r="A537" s="159" t="s">
        <v>894</v>
      </c>
      <c r="B537" s="160"/>
      <c r="C537" s="160"/>
      <c r="D537" s="160"/>
      <c r="E537" s="160"/>
      <c r="F537" s="160"/>
      <c r="G537" s="161"/>
      <c r="H537" s="162"/>
    </row>
    <row r="538" s="4" customFormat="1" ht="20" customHeight="1" spans="1:8">
      <c r="A538" s="80" t="s">
        <v>2</v>
      </c>
      <c r="B538" s="163" t="s">
        <v>895</v>
      </c>
      <c r="C538" s="19"/>
      <c r="D538" s="19"/>
      <c r="E538" s="19"/>
      <c r="F538" s="19"/>
      <c r="G538" s="20"/>
      <c r="H538" s="19"/>
    </row>
    <row r="539" s="4" customFormat="1" ht="20" customHeight="1" spans="1:8">
      <c r="A539" s="29"/>
      <c r="B539" s="164" t="s">
        <v>896</v>
      </c>
      <c r="C539" s="19" t="s">
        <v>4</v>
      </c>
      <c r="D539" s="19" t="s">
        <v>5</v>
      </c>
      <c r="E539" s="19" t="s">
        <v>6</v>
      </c>
      <c r="F539" s="19" t="s">
        <v>7</v>
      </c>
      <c r="G539" s="20" t="s">
        <v>8</v>
      </c>
      <c r="H539" s="19" t="s">
        <v>9</v>
      </c>
    </row>
    <row r="540" s="4" customFormat="1" ht="20" customHeight="1" spans="1:8">
      <c r="A540" s="80" t="s">
        <v>143</v>
      </c>
      <c r="B540" s="165" t="s">
        <v>66</v>
      </c>
      <c r="C540" s="19" t="s">
        <v>897</v>
      </c>
      <c r="D540" s="19" t="s">
        <v>37</v>
      </c>
      <c r="E540" s="19">
        <v>10</v>
      </c>
      <c r="F540" s="58"/>
      <c r="G540" s="166"/>
      <c r="H540" s="165" t="s">
        <v>14</v>
      </c>
    </row>
    <row r="541" s="4" customFormat="1" ht="20" customHeight="1" spans="1:8">
      <c r="A541" s="59"/>
      <c r="B541" s="165" t="s">
        <v>898</v>
      </c>
      <c r="C541" s="167" t="s">
        <v>897</v>
      </c>
      <c r="D541" s="165" t="s">
        <v>260</v>
      </c>
      <c r="E541" s="165">
        <v>6</v>
      </c>
      <c r="F541" s="165"/>
      <c r="G541" s="166"/>
      <c r="H541" s="165"/>
    </row>
    <row r="542" s="4" customFormat="1" ht="20" customHeight="1" spans="1:8">
      <c r="A542" s="59"/>
      <c r="B542" s="48" t="s">
        <v>625</v>
      </c>
      <c r="C542" s="48" t="s">
        <v>899</v>
      </c>
      <c r="D542" s="26" t="s">
        <v>54</v>
      </c>
      <c r="E542" s="26">
        <v>3</v>
      </c>
      <c r="F542" s="26"/>
      <c r="G542" s="166"/>
      <c r="H542" s="165"/>
    </row>
    <row r="543" s="4" customFormat="1" ht="20" customHeight="1" spans="1:8">
      <c r="A543" s="59"/>
      <c r="B543" s="165" t="s">
        <v>38</v>
      </c>
      <c r="C543" s="165" t="s">
        <v>12</v>
      </c>
      <c r="D543" s="165" t="s">
        <v>32</v>
      </c>
      <c r="E543" s="165">
        <v>3</v>
      </c>
      <c r="F543" s="165"/>
      <c r="G543" s="166"/>
      <c r="H543" s="165"/>
    </row>
    <row r="544" s="4" customFormat="1" ht="20" customHeight="1" spans="1:8">
      <c r="A544" s="59"/>
      <c r="B544" s="165" t="s">
        <v>900</v>
      </c>
      <c r="C544" s="165" t="s">
        <v>901</v>
      </c>
      <c r="D544" s="165" t="s">
        <v>21</v>
      </c>
      <c r="E544" s="165">
        <v>1</v>
      </c>
      <c r="F544" s="165"/>
      <c r="G544" s="166"/>
      <c r="H544" s="165"/>
    </row>
    <row r="545" s="4" customFormat="1" ht="20" customHeight="1" spans="1:8">
      <c r="A545" s="59"/>
      <c r="B545" s="43" t="s">
        <v>902</v>
      </c>
      <c r="C545" s="43" t="s">
        <v>903</v>
      </c>
      <c r="D545" s="43" t="s">
        <v>278</v>
      </c>
      <c r="E545" s="43">
        <v>16</v>
      </c>
      <c r="F545" s="26"/>
      <c r="G545" s="166"/>
      <c r="H545" s="165"/>
    </row>
    <row r="546" s="4" customFormat="1" ht="20" customHeight="1" spans="1:8">
      <c r="A546" s="59"/>
      <c r="B546" s="165" t="s">
        <v>904</v>
      </c>
      <c r="C546" s="165" t="s">
        <v>905</v>
      </c>
      <c r="D546" s="165" t="s">
        <v>21</v>
      </c>
      <c r="E546" s="165">
        <v>1</v>
      </c>
      <c r="F546" s="165"/>
      <c r="G546" s="166"/>
      <c r="H546" s="165"/>
    </row>
    <row r="547" s="4" customFormat="1" ht="20" customHeight="1" spans="1:8">
      <c r="A547" s="59"/>
      <c r="B547" s="43" t="s">
        <v>906</v>
      </c>
      <c r="C547" s="43" t="s">
        <v>907</v>
      </c>
      <c r="D547" s="75" t="s">
        <v>51</v>
      </c>
      <c r="E547" s="75">
        <v>2</v>
      </c>
      <c r="F547" s="32"/>
      <c r="G547" s="166"/>
      <c r="H547" s="165"/>
    </row>
    <row r="548" s="4" customFormat="1" ht="20" customHeight="1" spans="1:8">
      <c r="A548" s="59"/>
      <c r="B548" s="17" t="s">
        <v>908</v>
      </c>
      <c r="C548" s="168" t="s">
        <v>909</v>
      </c>
      <c r="D548" s="169" t="s">
        <v>21</v>
      </c>
      <c r="E548" s="53">
        <v>1</v>
      </c>
      <c r="F548" s="32"/>
      <c r="G548" s="166"/>
      <c r="H548" s="165"/>
    </row>
    <row r="549" s="4" customFormat="1" ht="20" customHeight="1" spans="1:8">
      <c r="A549" s="59"/>
      <c r="B549" s="17" t="s">
        <v>910</v>
      </c>
      <c r="C549" s="168" t="s">
        <v>911</v>
      </c>
      <c r="D549" s="17" t="s">
        <v>233</v>
      </c>
      <c r="E549" s="17">
        <v>5</v>
      </c>
      <c r="F549" s="32"/>
      <c r="G549" s="166"/>
      <c r="H549" s="165"/>
    </row>
    <row r="550" s="4" customFormat="1" ht="20" customHeight="1" spans="1:8">
      <c r="A550" s="59"/>
      <c r="B550" s="17" t="s">
        <v>912</v>
      </c>
      <c r="C550" s="168" t="s">
        <v>911</v>
      </c>
      <c r="D550" s="17" t="s">
        <v>233</v>
      </c>
      <c r="E550" s="17">
        <v>5</v>
      </c>
      <c r="F550" s="32"/>
      <c r="G550" s="166"/>
      <c r="H550" s="165"/>
    </row>
    <row r="551" s="4" customFormat="1" ht="20" customHeight="1" spans="1:8">
      <c r="A551" s="59"/>
      <c r="B551" s="165" t="s">
        <v>604</v>
      </c>
      <c r="C551" s="165" t="s">
        <v>913</v>
      </c>
      <c r="D551" s="165" t="s">
        <v>21</v>
      </c>
      <c r="E551" s="165">
        <v>3</v>
      </c>
      <c r="F551" s="165"/>
      <c r="G551" s="166"/>
      <c r="H551" s="165"/>
    </row>
    <row r="552" s="4" customFormat="1" ht="20" customHeight="1" spans="1:8">
      <c r="A552" s="59"/>
      <c r="B552" s="165" t="s">
        <v>43</v>
      </c>
      <c r="C552" s="165" t="s">
        <v>170</v>
      </c>
      <c r="D552" s="165" t="s">
        <v>29</v>
      </c>
      <c r="E552" s="165">
        <v>2</v>
      </c>
      <c r="F552" s="165"/>
      <c r="G552" s="166"/>
      <c r="H552" s="165"/>
    </row>
    <row r="553" s="4" customFormat="1" ht="20" customHeight="1" spans="1:8">
      <c r="A553" s="59"/>
      <c r="B553" s="43" t="s">
        <v>914</v>
      </c>
      <c r="C553" s="43" t="s">
        <v>915</v>
      </c>
      <c r="D553" s="134" t="s">
        <v>21</v>
      </c>
      <c r="E553" s="134">
        <v>1</v>
      </c>
      <c r="F553" s="32"/>
      <c r="G553" s="166"/>
      <c r="H553" s="165"/>
    </row>
    <row r="554" s="4" customFormat="1" ht="20" customHeight="1" spans="1:8">
      <c r="A554" s="59"/>
      <c r="B554" s="62" t="s">
        <v>632</v>
      </c>
      <c r="C554" s="43" t="s">
        <v>916</v>
      </c>
      <c r="D554" s="43" t="s">
        <v>32</v>
      </c>
      <c r="E554" s="43">
        <v>5</v>
      </c>
      <c r="F554" s="32"/>
      <c r="G554" s="166"/>
      <c r="H554" s="165"/>
    </row>
    <row r="555" s="4" customFormat="1" ht="20" customHeight="1" spans="1:8">
      <c r="A555" s="59"/>
      <c r="B555" s="24" t="s">
        <v>917</v>
      </c>
      <c r="C555" s="43" t="s">
        <v>918</v>
      </c>
      <c r="D555" s="43" t="s">
        <v>21</v>
      </c>
      <c r="E555" s="43">
        <v>1</v>
      </c>
      <c r="F555" s="32"/>
      <c r="G555" s="166"/>
      <c r="H555" s="165"/>
    </row>
    <row r="556" s="4" customFormat="1" ht="20" customHeight="1" spans="1:8">
      <c r="A556" s="59"/>
      <c r="B556" s="48" t="s">
        <v>579</v>
      </c>
      <c r="C556" s="48" t="s">
        <v>919</v>
      </c>
      <c r="D556" s="26" t="s">
        <v>32</v>
      </c>
      <c r="E556" s="26">
        <v>2</v>
      </c>
      <c r="F556" s="26"/>
      <c r="G556" s="166"/>
      <c r="H556" s="165"/>
    </row>
    <row r="557" s="4" customFormat="1" ht="20" customHeight="1" spans="1:8">
      <c r="A557" s="59"/>
      <c r="B557" s="76" t="s">
        <v>920</v>
      </c>
      <c r="C557" s="76" t="s">
        <v>921</v>
      </c>
      <c r="D557" s="76" t="s">
        <v>146</v>
      </c>
      <c r="E557" s="76">
        <v>2</v>
      </c>
      <c r="F557" s="76"/>
      <c r="G557" s="166"/>
      <c r="H557" s="165"/>
    </row>
    <row r="558" s="4" customFormat="1" ht="20" customHeight="1" spans="1:8">
      <c r="A558" s="59"/>
      <c r="B558" s="19" t="s">
        <v>922</v>
      </c>
      <c r="C558" s="19" t="s">
        <v>12</v>
      </c>
      <c r="D558" s="170" t="s">
        <v>32</v>
      </c>
      <c r="E558" s="170">
        <v>3</v>
      </c>
      <c r="F558" s="58"/>
      <c r="G558" s="166"/>
      <c r="H558" s="165"/>
    </row>
    <row r="559" s="4" customFormat="1" ht="20" customHeight="1" spans="1:8">
      <c r="A559" s="29"/>
      <c r="B559" s="48" t="s">
        <v>39</v>
      </c>
      <c r="C559" s="48" t="s">
        <v>40</v>
      </c>
      <c r="D559" s="48" t="s">
        <v>32</v>
      </c>
      <c r="E559" s="48">
        <v>20</v>
      </c>
      <c r="F559" s="48"/>
      <c r="G559" s="166"/>
      <c r="H559" s="165"/>
    </row>
    <row r="560" s="4" customFormat="1" ht="20" customHeight="1" spans="1:8">
      <c r="A560" s="80" t="s">
        <v>184</v>
      </c>
      <c r="B560" s="52" t="s">
        <v>923</v>
      </c>
      <c r="C560" s="23" t="s">
        <v>924</v>
      </c>
      <c r="D560" s="171" t="s">
        <v>21</v>
      </c>
      <c r="E560" s="172">
        <v>1</v>
      </c>
      <c r="F560" s="173"/>
      <c r="G560" s="166"/>
      <c r="H560" s="19"/>
    </row>
    <row r="561" s="4" customFormat="1" ht="20" customHeight="1" spans="1:8">
      <c r="A561" s="59"/>
      <c r="B561" s="43" t="s">
        <v>681</v>
      </c>
      <c r="C561" s="124" t="s">
        <v>504</v>
      </c>
      <c r="D561" s="174" t="s">
        <v>59</v>
      </c>
      <c r="E561" s="175">
        <v>2</v>
      </c>
      <c r="F561" s="26"/>
      <c r="G561" s="166"/>
      <c r="H561" s="19"/>
    </row>
    <row r="562" s="4" customFormat="1" ht="20" customHeight="1" spans="1:8">
      <c r="A562" s="59"/>
      <c r="B562" s="43" t="s">
        <v>925</v>
      </c>
      <c r="C562" s="43" t="s">
        <v>926</v>
      </c>
      <c r="D562" s="176" t="s">
        <v>278</v>
      </c>
      <c r="E562" s="174">
        <v>1</v>
      </c>
      <c r="F562" s="26"/>
      <c r="G562" s="166"/>
      <c r="H562" s="19"/>
    </row>
    <row r="563" s="4" customFormat="1" ht="20" customHeight="1" spans="1:8">
      <c r="A563" s="59"/>
      <c r="B563" s="43" t="s">
        <v>927</v>
      </c>
      <c r="C563" s="43" t="s">
        <v>926</v>
      </c>
      <c r="D563" s="176" t="s">
        <v>278</v>
      </c>
      <c r="E563" s="177">
        <v>1</v>
      </c>
      <c r="F563" s="26"/>
      <c r="G563" s="166"/>
      <c r="H563" s="19"/>
    </row>
    <row r="564" s="4" customFormat="1" ht="20" customHeight="1" spans="1:8">
      <c r="A564" s="59"/>
      <c r="B564" s="43" t="s">
        <v>928</v>
      </c>
      <c r="C564" s="43" t="s">
        <v>929</v>
      </c>
      <c r="D564" s="43" t="s">
        <v>21</v>
      </c>
      <c r="E564" s="174">
        <v>1</v>
      </c>
      <c r="F564" s="26"/>
      <c r="G564" s="166"/>
      <c r="H564" s="19"/>
    </row>
    <row r="565" s="4" customFormat="1" ht="20" customHeight="1" spans="1:8">
      <c r="A565" s="59"/>
      <c r="B565" s="165" t="s">
        <v>835</v>
      </c>
      <c r="C565" s="165" t="s">
        <v>930</v>
      </c>
      <c r="D565" s="165" t="s">
        <v>95</v>
      </c>
      <c r="E565" s="165">
        <v>5</v>
      </c>
      <c r="F565" s="165"/>
      <c r="G565" s="166"/>
      <c r="H565" s="19"/>
    </row>
    <row r="566" s="4" customFormat="1" ht="20" customHeight="1" spans="1:8">
      <c r="A566" s="59"/>
      <c r="B566" s="165" t="s">
        <v>81</v>
      </c>
      <c r="C566" s="165" t="s">
        <v>931</v>
      </c>
      <c r="D566" s="165" t="s">
        <v>13</v>
      </c>
      <c r="E566" s="165">
        <v>2</v>
      </c>
      <c r="F566" s="165"/>
      <c r="G566" s="166"/>
      <c r="H566" s="19"/>
    </row>
    <row r="567" s="4" customFormat="1" ht="20" customHeight="1" spans="1:8">
      <c r="A567" s="59"/>
      <c r="B567" s="165" t="s">
        <v>840</v>
      </c>
      <c r="C567" s="165" t="s">
        <v>75</v>
      </c>
      <c r="D567" s="165" t="s">
        <v>13</v>
      </c>
      <c r="E567" s="165">
        <v>2</v>
      </c>
      <c r="F567" s="165"/>
      <c r="G567" s="166"/>
      <c r="H567" s="19"/>
    </row>
    <row r="568" s="4" customFormat="1" ht="20" customHeight="1" spans="1:8">
      <c r="A568" s="59"/>
      <c r="B568" s="178" t="s">
        <v>932</v>
      </c>
      <c r="C568" s="179" t="s">
        <v>75</v>
      </c>
      <c r="D568" s="180" t="s">
        <v>70</v>
      </c>
      <c r="E568" s="181">
        <v>5</v>
      </c>
      <c r="F568" s="182"/>
      <c r="G568" s="166"/>
      <c r="H568" s="19"/>
    </row>
    <row r="569" s="4" customFormat="1" ht="20" customHeight="1" spans="1:8">
      <c r="A569" s="59"/>
      <c r="B569" s="43" t="s">
        <v>933</v>
      </c>
      <c r="C569" s="43" t="s">
        <v>934</v>
      </c>
      <c r="D569" s="26" t="s">
        <v>29</v>
      </c>
      <c r="E569" s="183">
        <v>1</v>
      </c>
      <c r="F569" s="26"/>
      <c r="G569" s="166"/>
      <c r="H569" s="19"/>
    </row>
    <row r="570" s="4" customFormat="1" ht="20" customHeight="1" spans="1:8">
      <c r="A570" s="59"/>
      <c r="B570" s="63" t="s">
        <v>935</v>
      </c>
      <c r="C570" s="124" t="s">
        <v>936</v>
      </c>
      <c r="D570" s="77" t="s">
        <v>21</v>
      </c>
      <c r="E570" s="175">
        <v>10</v>
      </c>
      <c r="F570" s="32"/>
      <c r="G570" s="166"/>
      <c r="H570" s="19"/>
    </row>
    <row r="571" s="4" customFormat="1" ht="20" customHeight="1" spans="1:8">
      <c r="A571" s="59"/>
      <c r="B571" s="94" t="s">
        <v>937</v>
      </c>
      <c r="C571" s="43" t="s">
        <v>938</v>
      </c>
      <c r="D571" s="75" t="s">
        <v>21</v>
      </c>
      <c r="E571" s="75">
        <v>2</v>
      </c>
      <c r="F571" s="32"/>
      <c r="G571" s="166"/>
      <c r="H571" s="19"/>
    </row>
    <row r="572" s="4" customFormat="1" ht="20" customHeight="1" spans="1:8">
      <c r="A572" s="59"/>
      <c r="B572" s="94" t="s">
        <v>219</v>
      </c>
      <c r="C572" s="33" t="s">
        <v>31</v>
      </c>
      <c r="D572" s="33" t="s">
        <v>21</v>
      </c>
      <c r="E572" s="75">
        <v>10</v>
      </c>
      <c r="F572" s="32"/>
      <c r="G572" s="166"/>
      <c r="H572" s="19"/>
    </row>
    <row r="573" s="4" customFormat="1" ht="20" customHeight="1" spans="1:8">
      <c r="A573" s="59"/>
      <c r="B573" s="124" t="s">
        <v>939</v>
      </c>
      <c r="C573" s="43" t="s">
        <v>940</v>
      </c>
      <c r="D573" s="75" t="s">
        <v>29</v>
      </c>
      <c r="E573" s="75">
        <v>4</v>
      </c>
      <c r="F573" s="32"/>
      <c r="G573" s="166"/>
      <c r="H573" s="19"/>
    </row>
    <row r="574" s="4" customFormat="1" ht="20" customHeight="1" spans="1:8">
      <c r="A574" s="59"/>
      <c r="B574" s="165" t="s">
        <v>941</v>
      </c>
      <c r="C574" s="165" t="s">
        <v>942</v>
      </c>
      <c r="D574" s="165" t="s">
        <v>21</v>
      </c>
      <c r="E574" s="165">
        <v>1</v>
      </c>
      <c r="F574" s="165"/>
      <c r="G574" s="166"/>
      <c r="H574" s="19"/>
    </row>
    <row r="575" s="4" customFormat="1" ht="20" customHeight="1" spans="1:8">
      <c r="A575" s="59"/>
      <c r="B575" s="76" t="s">
        <v>100</v>
      </c>
      <c r="C575" s="76" t="s">
        <v>837</v>
      </c>
      <c r="D575" s="76" t="s">
        <v>70</v>
      </c>
      <c r="E575" s="76">
        <v>20</v>
      </c>
      <c r="F575" s="140"/>
      <c r="G575" s="166"/>
      <c r="H575" s="19"/>
    </row>
    <row r="576" s="4" customFormat="1" ht="20" customHeight="1" spans="1:8">
      <c r="A576" s="59"/>
      <c r="B576" s="165" t="s">
        <v>102</v>
      </c>
      <c r="C576" s="165" t="s">
        <v>103</v>
      </c>
      <c r="D576" s="165" t="s">
        <v>13</v>
      </c>
      <c r="E576" s="165">
        <v>1</v>
      </c>
      <c r="F576" s="165"/>
      <c r="G576" s="166"/>
      <c r="H576" s="19"/>
    </row>
    <row r="577" s="4" customFormat="1" ht="20" customHeight="1" spans="1:8">
      <c r="A577" s="59"/>
      <c r="B577" s="165" t="s">
        <v>943</v>
      </c>
      <c r="C577" s="165" t="s">
        <v>944</v>
      </c>
      <c r="D577" s="165" t="s">
        <v>21</v>
      </c>
      <c r="E577" s="165">
        <v>1</v>
      </c>
      <c r="F577" s="165"/>
      <c r="G577" s="166"/>
      <c r="H577" s="19"/>
    </row>
    <row r="578" s="4" customFormat="1" ht="20" customHeight="1" spans="1:8">
      <c r="A578" s="59"/>
      <c r="B578" s="76" t="s">
        <v>120</v>
      </c>
      <c r="C578" s="128" t="s">
        <v>945</v>
      </c>
      <c r="D578" s="184" t="s">
        <v>119</v>
      </c>
      <c r="E578" s="129">
        <v>4</v>
      </c>
      <c r="F578" s="185"/>
      <c r="G578" s="166"/>
      <c r="H578" s="19"/>
    </row>
    <row r="579" s="4" customFormat="1" ht="20" customHeight="1" spans="1:8">
      <c r="A579" s="59"/>
      <c r="B579" s="108" t="s">
        <v>946</v>
      </c>
      <c r="C579" s="111" t="s">
        <v>947</v>
      </c>
      <c r="D579" s="110" t="s">
        <v>51</v>
      </c>
      <c r="E579" s="111">
        <v>3</v>
      </c>
      <c r="F579" s="112"/>
      <c r="G579" s="166"/>
      <c r="H579" s="19"/>
    </row>
    <row r="580" s="4" customFormat="1" ht="20" customHeight="1" spans="1:8">
      <c r="A580" s="59"/>
      <c r="B580" s="43" t="s">
        <v>47</v>
      </c>
      <c r="C580" s="43" t="s">
        <v>948</v>
      </c>
      <c r="D580" s="75" t="s">
        <v>95</v>
      </c>
      <c r="E580" s="75">
        <v>1</v>
      </c>
      <c r="F580" s="32"/>
      <c r="G580" s="166"/>
      <c r="H580" s="19"/>
    </row>
    <row r="581" s="4" customFormat="1" ht="20" customHeight="1" spans="1:8">
      <c r="A581" s="59"/>
      <c r="B581" s="165" t="s">
        <v>949</v>
      </c>
      <c r="C581" s="165" t="s">
        <v>950</v>
      </c>
      <c r="D581" s="165" t="s">
        <v>18</v>
      </c>
      <c r="E581" s="165">
        <v>1</v>
      </c>
      <c r="F581" s="165"/>
      <c r="G581" s="166"/>
      <c r="H581" s="19"/>
    </row>
    <row r="582" s="4" customFormat="1" ht="20" customHeight="1" spans="1:8">
      <c r="A582" s="59"/>
      <c r="B582" s="165" t="s">
        <v>951</v>
      </c>
      <c r="C582" s="165" t="s">
        <v>952</v>
      </c>
      <c r="D582" s="165" t="s">
        <v>21</v>
      </c>
      <c r="E582" s="165">
        <v>1</v>
      </c>
      <c r="F582" s="165"/>
      <c r="G582" s="166"/>
      <c r="H582" s="19"/>
    </row>
    <row r="583" s="4" customFormat="1" ht="20" customHeight="1" spans="1:8">
      <c r="A583" s="59"/>
      <c r="B583" s="168" t="s">
        <v>856</v>
      </c>
      <c r="C583" s="186" t="s">
        <v>953</v>
      </c>
      <c r="D583" s="187" t="s">
        <v>119</v>
      </c>
      <c r="E583" s="188">
        <v>2</v>
      </c>
      <c r="F583" s="32"/>
      <c r="G583" s="166"/>
      <c r="H583" s="19"/>
    </row>
    <row r="584" s="4" customFormat="1" ht="20" customHeight="1" spans="1:8">
      <c r="A584" s="59"/>
      <c r="B584" s="43" t="s">
        <v>954</v>
      </c>
      <c r="C584" s="43" t="s">
        <v>955</v>
      </c>
      <c r="D584" s="63" t="s">
        <v>13</v>
      </c>
      <c r="E584" s="170">
        <v>1</v>
      </c>
      <c r="F584" s="32"/>
      <c r="G584" s="166"/>
      <c r="H584" s="19"/>
    </row>
    <row r="585" s="4" customFormat="1" ht="20" customHeight="1" spans="1:8">
      <c r="A585" s="59"/>
      <c r="B585" s="43" t="s">
        <v>956</v>
      </c>
      <c r="C585" s="43" t="s">
        <v>957</v>
      </c>
      <c r="D585" s="75" t="s">
        <v>59</v>
      </c>
      <c r="E585" s="75">
        <v>4</v>
      </c>
      <c r="F585" s="32"/>
      <c r="G585" s="166"/>
      <c r="H585" s="19"/>
    </row>
    <row r="586" s="4" customFormat="1" ht="20" customHeight="1" spans="1:8">
      <c r="A586" s="59"/>
      <c r="B586" s="165" t="s">
        <v>83</v>
      </c>
      <c r="C586" s="165" t="s">
        <v>958</v>
      </c>
      <c r="D586" s="189" t="s">
        <v>21</v>
      </c>
      <c r="E586" s="165">
        <v>1</v>
      </c>
      <c r="F586" s="165"/>
      <c r="G586" s="166"/>
      <c r="H586" s="19"/>
    </row>
    <row r="587" s="4" customFormat="1" ht="20" customHeight="1" spans="1:8">
      <c r="A587" s="59"/>
      <c r="B587" s="165" t="s">
        <v>959</v>
      </c>
      <c r="C587" s="165" t="s">
        <v>960</v>
      </c>
      <c r="D587" s="165" t="s">
        <v>21</v>
      </c>
      <c r="E587" s="165">
        <v>1</v>
      </c>
      <c r="F587" s="165"/>
      <c r="G587" s="166"/>
      <c r="H587" s="19"/>
    </row>
    <row r="588" s="4" customFormat="1" ht="20" customHeight="1" spans="1:8">
      <c r="A588" s="59"/>
      <c r="B588" s="43" t="s">
        <v>961</v>
      </c>
      <c r="C588" s="43" t="s">
        <v>962</v>
      </c>
      <c r="D588" s="63" t="s">
        <v>32</v>
      </c>
      <c r="E588" s="170">
        <v>3</v>
      </c>
      <c r="F588" s="32"/>
      <c r="G588" s="34"/>
      <c r="H588" s="19"/>
    </row>
    <row r="589" s="4" customFormat="1" ht="20" customHeight="1" spans="1:8">
      <c r="A589" s="59"/>
      <c r="B589" s="165" t="s">
        <v>112</v>
      </c>
      <c r="C589" s="190" t="s">
        <v>962</v>
      </c>
      <c r="D589" s="191" t="s">
        <v>21</v>
      </c>
      <c r="E589" s="191">
        <v>300</v>
      </c>
      <c r="F589" s="182"/>
      <c r="G589" s="166"/>
      <c r="H589" s="19"/>
    </row>
    <row r="590" s="4" customFormat="1" ht="20" customHeight="1" spans="1:8">
      <c r="A590" s="59"/>
      <c r="B590" s="165" t="s">
        <v>11</v>
      </c>
      <c r="C590" s="190" t="s">
        <v>963</v>
      </c>
      <c r="D590" s="191" t="s">
        <v>13</v>
      </c>
      <c r="E590" s="191">
        <v>2</v>
      </c>
      <c r="F590" s="182"/>
      <c r="G590" s="166"/>
      <c r="H590" s="19"/>
    </row>
    <row r="591" s="4" customFormat="1" ht="20" customHeight="1" spans="1:8">
      <c r="A591" s="19" t="s">
        <v>200</v>
      </c>
      <c r="B591" s="190" t="s">
        <v>964</v>
      </c>
      <c r="C591" s="124" t="s">
        <v>965</v>
      </c>
      <c r="D591" s="192" t="s">
        <v>18</v>
      </c>
      <c r="E591" s="193">
        <v>4</v>
      </c>
      <c r="F591" s="182"/>
      <c r="G591" s="166"/>
      <c r="H591" s="19"/>
    </row>
    <row r="592" s="4" customFormat="1" ht="20" customHeight="1" spans="1:8">
      <c r="A592" s="19"/>
      <c r="B592" s="19" t="s">
        <v>966</v>
      </c>
      <c r="C592" s="194" t="s">
        <v>967</v>
      </c>
      <c r="D592" s="77" t="s">
        <v>21</v>
      </c>
      <c r="E592" s="78">
        <v>1</v>
      </c>
      <c r="F592" s="32"/>
      <c r="G592" s="166"/>
      <c r="H592" s="19"/>
    </row>
    <row r="593" s="4" customFormat="1" ht="20" customHeight="1" spans="1:8">
      <c r="A593" s="19"/>
      <c r="B593" s="43" t="s">
        <v>968</v>
      </c>
      <c r="C593" s="43" t="s">
        <v>969</v>
      </c>
      <c r="D593" s="75" t="s">
        <v>21</v>
      </c>
      <c r="E593" s="75">
        <v>1</v>
      </c>
      <c r="F593" s="32"/>
      <c r="G593" s="166"/>
      <c r="H593" s="19"/>
    </row>
    <row r="594" s="4" customFormat="1" ht="20" customHeight="1" spans="1:8">
      <c r="A594" s="19"/>
      <c r="B594" s="19" t="s">
        <v>970</v>
      </c>
      <c r="C594" s="194" t="s">
        <v>103</v>
      </c>
      <c r="D594" s="77" t="s">
        <v>21</v>
      </c>
      <c r="E594" s="78">
        <v>2</v>
      </c>
      <c r="F594" s="32"/>
      <c r="G594" s="166"/>
      <c r="H594" s="19"/>
    </row>
    <row r="595" s="4" customFormat="1" ht="20" customHeight="1" spans="1:8">
      <c r="A595" s="19"/>
      <c r="B595" s="19" t="s">
        <v>971</v>
      </c>
      <c r="C595" s="194" t="s">
        <v>972</v>
      </c>
      <c r="D595" s="77" t="s">
        <v>260</v>
      </c>
      <c r="E595" s="78">
        <v>1</v>
      </c>
      <c r="F595" s="32"/>
      <c r="G595" s="166"/>
      <c r="H595" s="19"/>
    </row>
    <row r="596" s="4" customFormat="1" ht="20" customHeight="1" spans="1:8">
      <c r="A596" s="19"/>
      <c r="B596" s="190" t="s">
        <v>78</v>
      </c>
      <c r="C596" s="165" t="s">
        <v>175</v>
      </c>
      <c r="D596" s="165" t="s">
        <v>13</v>
      </c>
      <c r="E596" s="165">
        <v>1</v>
      </c>
      <c r="F596" s="165"/>
      <c r="G596" s="166"/>
      <c r="H596" s="19"/>
    </row>
    <row r="597" s="4" customFormat="1" ht="20" customHeight="1" spans="1:8">
      <c r="A597" s="19"/>
      <c r="B597" s="17" t="s">
        <v>973</v>
      </c>
      <c r="C597" s="17" t="s">
        <v>974</v>
      </c>
      <c r="D597" s="195" t="s">
        <v>21</v>
      </c>
      <c r="E597" s="17">
        <v>1</v>
      </c>
      <c r="F597" s="196"/>
      <c r="G597" s="166"/>
      <c r="H597" s="19"/>
    </row>
    <row r="598" s="4" customFormat="1" ht="20" customHeight="1" spans="1:8">
      <c r="A598" s="59" t="s">
        <v>122</v>
      </c>
      <c r="B598" s="43" t="s">
        <v>975</v>
      </c>
      <c r="C598" s="124" t="s">
        <v>976</v>
      </c>
      <c r="D598" s="197" t="s">
        <v>70</v>
      </c>
      <c r="E598" s="183">
        <v>4</v>
      </c>
      <c r="F598" s="26"/>
      <c r="G598" s="166"/>
      <c r="H598" s="19"/>
    </row>
    <row r="599" s="4" customFormat="1" ht="20" customHeight="1" spans="1:8">
      <c r="A599" s="59"/>
      <c r="B599" s="43" t="s">
        <v>977</v>
      </c>
      <c r="C599" s="124" t="s">
        <v>504</v>
      </c>
      <c r="D599" s="197" t="s">
        <v>70</v>
      </c>
      <c r="E599" s="183">
        <v>1</v>
      </c>
      <c r="F599" s="26"/>
      <c r="G599" s="166"/>
      <c r="H599" s="19"/>
    </row>
    <row r="600" s="4" customFormat="1" ht="40" customHeight="1" spans="1:8">
      <c r="A600" s="21"/>
      <c r="B600" s="79"/>
      <c r="C600" s="85"/>
      <c r="D600" s="85"/>
      <c r="E600" s="85"/>
      <c r="F600" s="86"/>
      <c r="G600" s="20">
        <f>SUM(G540:G599)</f>
        <v>0</v>
      </c>
      <c r="H600" s="21"/>
    </row>
    <row r="601" s="6" customFormat="1" ht="20" customHeight="1" spans="1:8">
      <c r="A601" s="13" t="s">
        <v>978</v>
      </c>
      <c r="B601" s="15"/>
      <c r="C601" s="15"/>
      <c r="D601" s="15"/>
      <c r="E601" s="15"/>
      <c r="F601" s="15"/>
      <c r="G601" s="16"/>
      <c r="H601" s="15"/>
    </row>
    <row r="602" s="6" customFormat="1" ht="20" customHeight="1" spans="1:8">
      <c r="A602" s="43" t="s">
        <v>2</v>
      </c>
      <c r="B602" s="18" t="s">
        <v>3</v>
      </c>
      <c r="C602" s="19"/>
      <c r="D602" s="19"/>
      <c r="E602" s="19"/>
      <c r="F602" s="19"/>
      <c r="G602" s="20"/>
      <c r="H602" s="19"/>
    </row>
    <row r="603" s="6" customFormat="1" ht="20" customHeight="1" spans="1:8">
      <c r="A603" s="43"/>
      <c r="B603" s="18"/>
      <c r="C603" s="19" t="s">
        <v>4</v>
      </c>
      <c r="D603" s="19" t="s">
        <v>5</v>
      </c>
      <c r="E603" s="19" t="s">
        <v>6</v>
      </c>
      <c r="F603" s="19" t="s">
        <v>7</v>
      </c>
      <c r="G603" s="20" t="s">
        <v>8</v>
      </c>
      <c r="H603" s="24" t="s">
        <v>9</v>
      </c>
    </row>
    <row r="604" s="6" customFormat="1" ht="20" customHeight="1" spans="1:8">
      <c r="A604" s="23" t="s">
        <v>979</v>
      </c>
      <c r="B604" s="17" t="s">
        <v>980</v>
      </c>
      <c r="C604" s="17" t="s">
        <v>981</v>
      </c>
      <c r="D604" s="17" t="s">
        <v>21</v>
      </c>
      <c r="E604" s="17">
        <v>30</v>
      </c>
      <c r="F604" s="142"/>
      <c r="G604" s="198"/>
      <c r="H604" s="17" t="s">
        <v>14</v>
      </c>
    </row>
    <row r="605" s="6" customFormat="1" ht="20" customHeight="1" spans="1:8">
      <c r="A605" s="23"/>
      <c r="B605" s="54" t="s">
        <v>982</v>
      </c>
      <c r="C605" s="17" t="s">
        <v>983</v>
      </c>
      <c r="D605" s="74" t="s">
        <v>21</v>
      </c>
      <c r="E605" s="75">
        <v>4</v>
      </c>
      <c r="F605" s="32"/>
      <c r="G605" s="198"/>
      <c r="H605" s="17"/>
    </row>
    <row r="606" s="6" customFormat="1" ht="20" customHeight="1" spans="1:8">
      <c r="A606" s="23"/>
      <c r="B606" s="108" t="s">
        <v>984</v>
      </c>
      <c r="C606" s="111" t="s">
        <v>633</v>
      </c>
      <c r="D606" s="110" t="s">
        <v>32</v>
      </c>
      <c r="E606" s="111">
        <v>2</v>
      </c>
      <c r="F606" s="112"/>
      <c r="G606" s="198"/>
      <c r="H606" s="17"/>
    </row>
    <row r="607" s="6" customFormat="1" ht="20" customHeight="1" spans="1:8">
      <c r="A607" s="23"/>
      <c r="B607" s="108" t="s">
        <v>985</v>
      </c>
      <c r="C607" s="111" t="s">
        <v>986</v>
      </c>
      <c r="D607" s="110" t="s">
        <v>21</v>
      </c>
      <c r="E607" s="111">
        <v>5</v>
      </c>
      <c r="F607" s="112"/>
      <c r="G607" s="198"/>
      <c r="H607" s="17"/>
    </row>
    <row r="608" s="6" customFormat="1" ht="20" customHeight="1" spans="1:8">
      <c r="A608" s="23"/>
      <c r="B608" s="17" t="s">
        <v>19</v>
      </c>
      <c r="C608" s="17" t="s">
        <v>987</v>
      </c>
      <c r="D608" s="17" t="s">
        <v>21</v>
      </c>
      <c r="E608" s="17">
        <v>30</v>
      </c>
      <c r="F608" s="32"/>
      <c r="G608" s="198"/>
      <c r="H608" s="17"/>
    </row>
    <row r="609" s="6" customFormat="1" ht="20" customHeight="1" spans="1:8">
      <c r="A609" s="23"/>
      <c r="B609" s="196" t="s">
        <v>988</v>
      </c>
      <c r="C609" s="196" t="s">
        <v>989</v>
      </c>
      <c r="D609" s="187" t="s">
        <v>32</v>
      </c>
      <c r="E609" s="144">
        <v>2</v>
      </c>
      <c r="F609" s="32"/>
      <c r="G609" s="198"/>
      <c r="H609" s="17"/>
    </row>
    <row r="610" s="6" customFormat="1" ht="20" customHeight="1" spans="1:8">
      <c r="A610" s="23"/>
      <c r="B610" s="196" t="s">
        <v>990</v>
      </c>
      <c r="C610" s="196" t="s">
        <v>989</v>
      </c>
      <c r="D610" s="187" t="s">
        <v>32</v>
      </c>
      <c r="E610" s="144">
        <v>2</v>
      </c>
      <c r="F610" s="32"/>
      <c r="G610" s="198"/>
      <c r="H610" s="17"/>
    </row>
    <row r="611" s="6" customFormat="1" ht="20" customHeight="1" spans="1:8">
      <c r="A611" s="23"/>
      <c r="B611" s="196" t="s">
        <v>991</v>
      </c>
      <c r="C611" s="196" t="s">
        <v>989</v>
      </c>
      <c r="D611" s="187" t="s">
        <v>32</v>
      </c>
      <c r="E611" s="144">
        <v>2</v>
      </c>
      <c r="F611" s="32"/>
      <c r="G611" s="198"/>
      <c r="H611" s="17"/>
    </row>
    <row r="612" s="6" customFormat="1" ht="20" customHeight="1" spans="1:8">
      <c r="A612" s="23"/>
      <c r="B612" s="196" t="s">
        <v>992</v>
      </c>
      <c r="C612" s="196" t="s">
        <v>993</v>
      </c>
      <c r="D612" s="199" t="s">
        <v>59</v>
      </c>
      <c r="E612" s="200">
        <v>3</v>
      </c>
      <c r="F612" s="54"/>
      <c r="G612" s="198"/>
      <c r="H612" s="17"/>
    </row>
    <row r="613" s="6" customFormat="1" ht="20" customHeight="1" spans="1:8">
      <c r="A613" s="23"/>
      <c r="B613" s="17" t="s">
        <v>994</v>
      </c>
      <c r="C613" s="143" t="s">
        <v>995</v>
      </c>
      <c r="D613" s="77" t="s">
        <v>70</v>
      </c>
      <c r="E613" s="144">
        <v>5</v>
      </c>
      <c r="F613" s="32"/>
      <c r="G613" s="198"/>
      <c r="H613" s="17"/>
    </row>
    <row r="614" s="6" customFormat="1" ht="20" customHeight="1" spans="1:8">
      <c r="A614" s="23"/>
      <c r="B614" s="17" t="s">
        <v>996</v>
      </c>
      <c r="C614" s="143" t="s">
        <v>997</v>
      </c>
      <c r="D614" s="77" t="s">
        <v>70</v>
      </c>
      <c r="E614" s="144">
        <v>5</v>
      </c>
      <c r="F614" s="32"/>
      <c r="G614" s="198"/>
      <c r="H614" s="17"/>
    </row>
    <row r="615" s="6" customFormat="1" ht="20" customHeight="1" spans="1:8">
      <c r="A615" s="23"/>
      <c r="B615" s="17" t="s">
        <v>998</v>
      </c>
      <c r="C615" s="143" t="s">
        <v>999</v>
      </c>
      <c r="D615" s="77" t="s">
        <v>70</v>
      </c>
      <c r="E615" s="144">
        <v>5</v>
      </c>
      <c r="F615" s="32"/>
      <c r="G615" s="198"/>
      <c r="H615" s="17"/>
    </row>
    <row r="616" s="6" customFormat="1" ht="20" customHeight="1" spans="1:8">
      <c r="A616" s="23"/>
      <c r="B616" s="17" t="s">
        <v>1000</v>
      </c>
      <c r="C616" s="143" t="s">
        <v>1001</v>
      </c>
      <c r="D616" s="77" t="s">
        <v>70</v>
      </c>
      <c r="E616" s="144">
        <v>5</v>
      </c>
      <c r="F616" s="32"/>
      <c r="G616" s="198"/>
      <c r="H616" s="17"/>
    </row>
    <row r="617" s="6" customFormat="1" ht="20" customHeight="1" spans="1:8">
      <c r="A617" s="23"/>
      <c r="B617" s="17" t="s">
        <v>1002</v>
      </c>
      <c r="C617" s="143" t="s">
        <v>170</v>
      </c>
      <c r="D617" s="187" t="s">
        <v>21</v>
      </c>
      <c r="E617" s="144">
        <v>30</v>
      </c>
      <c r="F617" s="32"/>
      <c r="G617" s="198"/>
      <c r="H617" s="17"/>
    </row>
    <row r="618" s="6" customFormat="1" ht="20" customHeight="1" spans="1:8">
      <c r="A618" s="23"/>
      <c r="B618" s="17" t="s">
        <v>1003</v>
      </c>
      <c r="C618" s="143" t="s">
        <v>1004</v>
      </c>
      <c r="D618" s="187" t="s">
        <v>51</v>
      </c>
      <c r="E618" s="144">
        <v>3</v>
      </c>
      <c r="F618" s="32"/>
      <c r="G618" s="198"/>
      <c r="H618" s="17"/>
    </row>
    <row r="619" s="6" customFormat="1" ht="20" customHeight="1" spans="1:8">
      <c r="A619" s="23"/>
      <c r="B619" s="17" t="s">
        <v>1005</v>
      </c>
      <c r="C619" s="17" t="s">
        <v>1006</v>
      </c>
      <c r="D619" s="17" t="s">
        <v>59</v>
      </c>
      <c r="E619" s="17">
        <v>1</v>
      </c>
      <c r="F619" s="142"/>
      <c r="G619" s="198"/>
      <c r="H619" s="17"/>
    </row>
    <row r="620" s="6" customFormat="1" ht="20" customHeight="1" spans="1:8">
      <c r="A620" s="23"/>
      <c r="B620" s="58" t="s">
        <v>1007</v>
      </c>
      <c r="C620" s="201" t="s">
        <v>1008</v>
      </c>
      <c r="D620" s="17" t="s">
        <v>59</v>
      </c>
      <c r="E620" s="17">
        <v>1</v>
      </c>
      <c r="F620" s="142"/>
      <c r="G620" s="198"/>
      <c r="H620" s="17"/>
    </row>
    <row r="621" s="6" customFormat="1" ht="20" customHeight="1" spans="1:8">
      <c r="A621" s="23"/>
      <c r="B621" s="58" t="s">
        <v>1009</v>
      </c>
      <c r="C621" s="201" t="s">
        <v>1010</v>
      </c>
      <c r="D621" s="17" t="s">
        <v>59</v>
      </c>
      <c r="E621" s="17">
        <v>1</v>
      </c>
      <c r="F621" s="142"/>
      <c r="G621" s="198"/>
      <c r="H621" s="17"/>
    </row>
    <row r="622" s="6" customFormat="1" ht="20" customHeight="1" spans="1:9">
      <c r="A622" s="23"/>
      <c r="B622" s="58" t="s">
        <v>1011</v>
      </c>
      <c r="C622" s="17" t="s">
        <v>1012</v>
      </c>
      <c r="D622" s="17" t="s">
        <v>59</v>
      </c>
      <c r="E622" s="17">
        <v>1</v>
      </c>
      <c r="F622" s="142"/>
      <c r="G622" s="198"/>
      <c r="H622" s="17"/>
      <c r="I622" s="104"/>
    </row>
    <row r="623" s="6" customFormat="1" ht="20" customHeight="1" spans="1:9">
      <c r="A623" s="23"/>
      <c r="B623" s="58" t="s">
        <v>1013</v>
      </c>
      <c r="C623" s="17" t="s">
        <v>1006</v>
      </c>
      <c r="D623" s="17" t="s">
        <v>59</v>
      </c>
      <c r="E623" s="17">
        <v>1</v>
      </c>
      <c r="F623" s="142"/>
      <c r="G623" s="198"/>
      <c r="H623" s="17"/>
      <c r="I623" s="104"/>
    </row>
    <row r="624" s="6" customFormat="1" ht="20" customHeight="1" spans="1:9">
      <c r="A624" s="52" t="s">
        <v>184</v>
      </c>
      <c r="B624" s="32" t="s">
        <v>1014</v>
      </c>
      <c r="C624" s="19" t="s">
        <v>1015</v>
      </c>
      <c r="D624" s="32" t="s">
        <v>37</v>
      </c>
      <c r="E624" s="32">
        <v>3</v>
      </c>
      <c r="F624" s="142"/>
      <c r="G624" s="198"/>
      <c r="H624" s="26"/>
      <c r="I624" s="104"/>
    </row>
    <row r="625" s="6" customFormat="1" ht="20" customHeight="1" spans="1:8">
      <c r="A625" s="23"/>
      <c r="B625" s="17" t="s">
        <v>1016</v>
      </c>
      <c r="C625" s="143" t="s">
        <v>191</v>
      </c>
      <c r="D625" s="75" t="s">
        <v>51</v>
      </c>
      <c r="E625" s="144">
        <v>2</v>
      </c>
      <c r="F625" s="142"/>
      <c r="G625" s="198"/>
      <c r="H625" s="24"/>
    </row>
    <row r="626" s="6" customFormat="1" ht="20" customHeight="1" spans="1:8">
      <c r="A626" s="23"/>
      <c r="B626" s="17" t="s">
        <v>1017</v>
      </c>
      <c r="C626" s="143" t="s">
        <v>191</v>
      </c>
      <c r="D626" s="75" t="s">
        <v>70</v>
      </c>
      <c r="E626" s="144">
        <v>3</v>
      </c>
      <c r="F626" s="142"/>
      <c r="G626" s="198"/>
      <c r="H626" s="24"/>
    </row>
    <row r="627" s="6" customFormat="1" ht="20" customHeight="1" spans="1:8">
      <c r="A627" s="23"/>
      <c r="B627" s="17" t="s">
        <v>100</v>
      </c>
      <c r="C627" s="17" t="s">
        <v>191</v>
      </c>
      <c r="D627" s="75" t="s">
        <v>13</v>
      </c>
      <c r="E627" s="75">
        <v>1</v>
      </c>
      <c r="F627" s="142"/>
      <c r="G627" s="198"/>
      <c r="H627" s="24"/>
    </row>
    <row r="628" s="6" customFormat="1" ht="20" customHeight="1" spans="1:8">
      <c r="A628" s="23"/>
      <c r="B628" s="17" t="s">
        <v>840</v>
      </c>
      <c r="C628" s="54" t="s">
        <v>75</v>
      </c>
      <c r="D628" s="77" t="s">
        <v>13</v>
      </c>
      <c r="E628" s="75">
        <v>1</v>
      </c>
      <c r="F628" s="142"/>
      <c r="G628" s="198"/>
      <c r="H628" s="24"/>
    </row>
    <row r="629" s="6" customFormat="1" ht="20" customHeight="1" spans="1:8">
      <c r="A629" s="23"/>
      <c r="B629" s="17" t="s">
        <v>414</v>
      </c>
      <c r="C629" s="17" t="s">
        <v>191</v>
      </c>
      <c r="D629" s="77" t="s">
        <v>13</v>
      </c>
      <c r="E629" s="75">
        <v>1</v>
      </c>
      <c r="F629" s="142"/>
      <c r="G629" s="198"/>
      <c r="H629" s="24"/>
    </row>
    <row r="630" s="6" customFormat="1" ht="20" customHeight="1" spans="1:8">
      <c r="A630" s="23"/>
      <c r="B630" s="17" t="s">
        <v>1018</v>
      </c>
      <c r="C630" s="17" t="s">
        <v>67</v>
      </c>
      <c r="D630" s="74" t="s">
        <v>13</v>
      </c>
      <c r="E630" s="170">
        <v>30</v>
      </c>
      <c r="F630" s="32"/>
      <c r="G630" s="198"/>
      <c r="H630" s="24"/>
    </row>
    <row r="631" s="6" customFormat="1" ht="20" customHeight="1" spans="1:8">
      <c r="A631" s="23"/>
      <c r="B631" s="76" t="s">
        <v>1019</v>
      </c>
      <c r="C631" s="76" t="s">
        <v>1020</v>
      </c>
      <c r="D631" s="76" t="s">
        <v>13</v>
      </c>
      <c r="E631" s="76">
        <v>3</v>
      </c>
      <c r="F631" s="140"/>
      <c r="G631" s="198"/>
      <c r="H631" s="24"/>
    </row>
    <row r="632" s="6" customFormat="1" ht="20" customHeight="1" spans="1:8">
      <c r="A632" s="23"/>
      <c r="B632" s="17" t="s">
        <v>1021</v>
      </c>
      <c r="C632" s="143" t="s">
        <v>1022</v>
      </c>
      <c r="D632" s="202" t="s">
        <v>21</v>
      </c>
      <c r="E632" s="203">
        <v>1</v>
      </c>
      <c r="F632" s="142"/>
      <c r="G632" s="198"/>
      <c r="H632" s="24"/>
    </row>
    <row r="633" s="6" customFormat="1" ht="20" customHeight="1" spans="1:8">
      <c r="A633" s="23"/>
      <c r="B633" s="17" t="s">
        <v>1023</v>
      </c>
      <c r="C633" s="143" t="s">
        <v>1024</v>
      </c>
      <c r="D633" s="202" t="s">
        <v>260</v>
      </c>
      <c r="E633" s="203">
        <v>3</v>
      </c>
      <c r="F633" s="142"/>
      <c r="G633" s="198"/>
      <c r="H633" s="24"/>
    </row>
    <row r="634" s="6" customFormat="1" ht="20" customHeight="1" spans="1:8">
      <c r="A634" s="23"/>
      <c r="B634" s="17" t="s">
        <v>1023</v>
      </c>
      <c r="C634" s="143" t="s">
        <v>1025</v>
      </c>
      <c r="D634" s="202" t="s">
        <v>260</v>
      </c>
      <c r="E634" s="203">
        <v>6</v>
      </c>
      <c r="F634" s="142"/>
      <c r="G634" s="198"/>
      <c r="H634" s="24"/>
    </row>
    <row r="635" s="6" customFormat="1" ht="20" customHeight="1" spans="1:8">
      <c r="A635" s="23"/>
      <c r="B635" s="17" t="s">
        <v>1023</v>
      </c>
      <c r="C635" s="54" t="s">
        <v>1026</v>
      </c>
      <c r="D635" s="202" t="s">
        <v>260</v>
      </c>
      <c r="E635" s="54">
        <v>8</v>
      </c>
      <c r="F635" s="142"/>
      <c r="G635" s="198"/>
      <c r="H635" s="24"/>
    </row>
    <row r="636" s="6" customFormat="1" ht="20" customHeight="1" spans="1:8">
      <c r="A636" s="23"/>
      <c r="B636" s="17" t="s">
        <v>1023</v>
      </c>
      <c r="C636" s="54" t="s">
        <v>1027</v>
      </c>
      <c r="D636" s="202" t="s">
        <v>260</v>
      </c>
      <c r="E636" s="54">
        <v>1</v>
      </c>
      <c r="F636" s="142"/>
      <c r="G636" s="198"/>
      <c r="H636" s="24"/>
    </row>
    <row r="637" s="6" customFormat="1" ht="20" customHeight="1" spans="1:8">
      <c r="A637" s="23"/>
      <c r="B637" s="17" t="s">
        <v>1028</v>
      </c>
      <c r="C637" s="143" t="s">
        <v>1029</v>
      </c>
      <c r="D637" s="202" t="s">
        <v>37</v>
      </c>
      <c r="E637" s="203">
        <v>1</v>
      </c>
      <c r="F637" s="142"/>
      <c r="G637" s="198"/>
      <c r="H637" s="24"/>
    </row>
    <row r="638" s="6" customFormat="1" ht="20" customHeight="1" spans="1:8">
      <c r="A638" s="23"/>
      <c r="B638" s="17" t="s">
        <v>1030</v>
      </c>
      <c r="C638" s="143" t="s">
        <v>1031</v>
      </c>
      <c r="D638" s="202" t="s">
        <v>21</v>
      </c>
      <c r="E638" s="203">
        <v>1</v>
      </c>
      <c r="F638" s="142"/>
      <c r="G638" s="198"/>
      <c r="H638" s="24"/>
    </row>
    <row r="639" s="6" customFormat="1" ht="20" customHeight="1" spans="1:8">
      <c r="A639" s="23"/>
      <c r="B639" s="17" t="s">
        <v>1030</v>
      </c>
      <c r="C639" s="143" t="s">
        <v>1032</v>
      </c>
      <c r="D639" s="202" t="s">
        <v>21</v>
      </c>
      <c r="E639" s="203">
        <v>1</v>
      </c>
      <c r="F639" s="142"/>
      <c r="G639" s="198"/>
      <c r="H639" s="24"/>
    </row>
    <row r="640" s="6" customFormat="1" ht="20" customHeight="1" spans="1:8">
      <c r="A640" s="23"/>
      <c r="B640" s="17" t="s">
        <v>1030</v>
      </c>
      <c r="C640" s="143" t="s">
        <v>1033</v>
      </c>
      <c r="D640" s="202" t="s">
        <v>21</v>
      </c>
      <c r="E640" s="203">
        <v>2</v>
      </c>
      <c r="F640" s="142"/>
      <c r="G640" s="198"/>
      <c r="H640" s="24"/>
    </row>
    <row r="641" s="6" customFormat="1" ht="20" customHeight="1" spans="1:8">
      <c r="A641" s="23"/>
      <c r="B641" s="17" t="s">
        <v>1030</v>
      </c>
      <c r="C641" s="143" t="s">
        <v>1034</v>
      </c>
      <c r="D641" s="202" t="s">
        <v>21</v>
      </c>
      <c r="E641" s="203">
        <v>2</v>
      </c>
      <c r="F641" s="142"/>
      <c r="G641" s="198"/>
      <c r="H641" s="24"/>
    </row>
    <row r="642" s="6" customFormat="1" ht="20" customHeight="1" spans="1:8">
      <c r="A642" s="23"/>
      <c r="B642" s="17" t="s">
        <v>1035</v>
      </c>
      <c r="C642" s="143" t="s">
        <v>1036</v>
      </c>
      <c r="D642" s="202" t="s">
        <v>21</v>
      </c>
      <c r="E642" s="203">
        <v>1</v>
      </c>
      <c r="F642" s="142"/>
      <c r="G642" s="198"/>
      <c r="H642" s="24"/>
    </row>
    <row r="643" s="6" customFormat="1" ht="20" customHeight="1" spans="1:8">
      <c r="A643" s="23"/>
      <c r="B643" s="17" t="s">
        <v>1037</v>
      </c>
      <c r="C643" s="143" t="s">
        <v>1038</v>
      </c>
      <c r="D643" s="202" t="s">
        <v>51</v>
      </c>
      <c r="E643" s="203">
        <v>1</v>
      </c>
      <c r="F643" s="142"/>
      <c r="G643" s="198"/>
      <c r="H643" s="24"/>
    </row>
    <row r="644" s="6" customFormat="1" ht="20" customHeight="1" spans="1:8">
      <c r="A644" s="23"/>
      <c r="B644" s="17" t="s">
        <v>1037</v>
      </c>
      <c r="C644" s="143" t="s">
        <v>1039</v>
      </c>
      <c r="D644" s="202" t="s">
        <v>51</v>
      </c>
      <c r="E644" s="203">
        <v>1</v>
      </c>
      <c r="F644" s="142"/>
      <c r="G644" s="198"/>
      <c r="H644" s="24"/>
    </row>
    <row r="645" s="6" customFormat="1" ht="20" customHeight="1" spans="1:8">
      <c r="A645" s="23"/>
      <c r="B645" s="17" t="s">
        <v>1037</v>
      </c>
      <c r="C645" s="143" t="s">
        <v>1040</v>
      </c>
      <c r="D645" s="202" t="s">
        <v>51</v>
      </c>
      <c r="E645" s="203">
        <v>1</v>
      </c>
      <c r="F645" s="142"/>
      <c r="G645" s="198"/>
      <c r="H645" s="24"/>
    </row>
    <row r="646" s="6" customFormat="1" ht="20" customHeight="1" spans="1:8">
      <c r="A646" s="23"/>
      <c r="B646" s="54" t="s">
        <v>982</v>
      </c>
      <c r="C646" s="17" t="s">
        <v>983</v>
      </c>
      <c r="D646" s="74" t="s">
        <v>21</v>
      </c>
      <c r="E646" s="75">
        <v>4</v>
      </c>
      <c r="F646" s="32"/>
      <c r="G646" s="198"/>
      <c r="H646" s="24"/>
    </row>
    <row r="647" s="6" customFormat="1" ht="20" customHeight="1" spans="1:8">
      <c r="A647" s="23"/>
      <c r="B647" s="17" t="s">
        <v>1041</v>
      </c>
      <c r="C647" s="17" t="s">
        <v>1042</v>
      </c>
      <c r="D647" s="75" t="s">
        <v>21</v>
      </c>
      <c r="E647" s="75">
        <v>10</v>
      </c>
      <c r="F647" s="32"/>
      <c r="G647" s="198"/>
      <c r="H647" s="24"/>
    </row>
    <row r="648" s="6" customFormat="1" ht="20" customHeight="1" spans="1:8">
      <c r="A648" s="23"/>
      <c r="B648" s="196" t="s">
        <v>1043</v>
      </c>
      <c r="C648" s="196" t="s">
        <v>1044</v>
      </c>
      <c r="D648" s="204" t="s">
        <v>119</v>
      </c>
      <c r="E648" s="204">
        <v>10</v>
      </c>
      <c r="F648" s="32"/>
      <c r="G648" s="198"/>
      <c r="H648" s="24"/>
    </row>
    <row r="649" s="6" customFormat="1" ht="20" customHeight="1" spans="1:8">
      <c r="A649" s="23"/>
      <c r="B649" s="196" t="s">
        <v>1043</v>
      </c>
      <c r="C649" s="196" t="s">
        <v>1045</v>
      </c>
      <c r="D649" s="204" t="s">
        <v>119</v>
      </c>
      <c r="E649" s="204">
        <v>10</v>
      </c>
      <c r="F649" s="32"/>
      <c r="G649" s="198"/>
      <c r="H649" s="24"/>
    </row>
    <row r="650" s="6" customFormat="1" ht="20" customHeight="1" spans="1:8">
      <c r="A650" s="23"/>
      <c r="B650" s="17" t="s">
        <v>835</v>
      </c>
      <c r="C650" s="205" t="s">
        <v>1046</v>
      </c>
      <c r="D650" s="77" t="s">
        <v>13</v>
      </c>
      <c r="E650" s="144">
        <v>1</v>
      </c>
      <c r="F650" s="32"/>
      <c r="G650" s="198"/>
      <c r="H650" s="24"/>
    </row>
    <row r="651" s="6" customFormat="1" ht="20" customHeight="1" spans="1:8">
      <c r="A651" s="23"/>
      <c r="B651" s="54" t="s">
        <v>1047</v>
      </c>
      <c r="C651" s="54" t="s">
        <v>1048</v>
      </c>
      <c r="D651" s="54" t="s">
        <v>13</v>
      </c>
      <c r="E651" s="54">
        <v>1</v>
      </c>
      <c r="F651" s="32"/>
      <c r="G651" s="198"/>
      <c r="H651" s="24"/>
    </row>
    <row r="652" s="6" customFormat="1" ht="20" customHeight="1" spans="1:8">
      <c r="A652" s="23"/>
      <c r="B652" s="54" t="s">
        <v>1049</v>
      </c>
      <c r="C652" s="54" t="s">
        <v>1050</v>
      </c>
      <c r="D652" s="54" t="s">
        <v>21</v>
      </c>
      <c r="E652" s="54">
        <v>1</v>
      </c>
      <c r="F652" s="54"/>
      <c r="G652" s="198"/>
      <c r="H652" s="24"/>
    </row>
    <row r="653" s="6" customFormat="1" ht="20" customHeight="1" spans="1:8">
      <c r="A653" s="23"/>
      <c r="B653" s="17" t="s">
        <v>1051</v>
      </c>
      <c r="C653" s="206" t="s">
        <v>1052</v>
      </c>
      <c r="D653" s="75" t="s">
        <v>21</v>
      </c>
      <c r="E653" s="75">
        <v>300</v>
      </c>
      <c r="F653" s="32"/>
      <c r="G653" s="198"/>
      <c r="H653" s="24"/>
    </row>
    <row r="654" s="6" customFormat="1" ht="20" customHeight="1" spans="1:8">
      <c r="A654" s="23"/>
      <c r="B654" s="54" t="s">
        <v>1053</v>
      </c>
      <c r="C654" s="54" t="s">
        <v>1054</v>
      </c>
      <c r="D654" s="54" t="s">
        <v>29</v>
      </c>
      <c r="E654" s="54">
        <v>2</v>
      </c>
      <c r="F654" s="54"/>
      <c r="G654" s="198"/>
      <c r="H654" s="24"/>
    </row>
    <row r="655" s="6" customFormat="1" ht="20" customHeight="1" spans="1:8">
      <c r="A655" s="23"/>
      <c r="B655" s="54" t="s">
        <v>1055</v>
      </c>
      <c r="C655" s="54" t="s">
        <v>1056</v>
      </c>
      <c r="D655" s="54" t="s">
        <v>18</v>
      </c>
      <c r="E655" s="54">
        <v>2</v>
      </c>
      <c r="F655" s="17"/>
      <c r="G655" s="198"/>
      <c r="H655" s="24"/>
    </row>
    <row r="656" s="6" customFormat="1" ht="20" customHeight="1" spans="1:8">
      <c r="A656" s="23"/>
      <c r="B656" s="54" t="s">
        <v>1057</v>
      </c>
      <c r="C656" s="54" t="s">
        <v>1058</v>
      </c>
      <c r="D656" s="54" t="s">
        <v>29</v>
      </c>
      <c r="E656" s="54">
        <v>6</v>
      </c>
      <c r="F656" s="17"/>
      <c r="G656" s="198"/>
      <c r="H656" s="24"/>
    </row>
    <row r="657" s="6" customFormat="1" ht="20" customHeight="1" spans="1:8">
      <c r="A657" s="23"/>
      <c r="B657" s="54" t="s">
        <v>1059</v>
      </c>
      <c r="C657" s="54" t="s">
        <v>1060</v>
      </c>
      <c r="D657" s="54" t="s">
        <v>89</v>
      </c>
      <c r="E657" s="54">
        <v>2</v>
      </c>
      <c r="F657" s="17"/>
      <c r="G657" s="198"/>
      <c r="H657" s="24"/>
    </row>
    <row r="658" s="6" customFormat="1" ht="20" customHeight="1" spans="1:8">
      <c r="A658" s="23"/>
      <c r="B658" s="54" t="s">
        <v>1061</v>
      </c>
      <c r="C658" s="54" t="s">
        <v>787</v>
      </c>
      <c r="D658" s="54" t="s">
        <v>21</v>
      </c>
      <c r="E658" s="54">
        <v>7</v>
      </c>
      <c r="F658" s="54"/>
      <c r="G658" s="198"/>
      <c r="H658" s="24"/>
    </row>
    <row r="659" s="6" customFormat="1" ht="20" customHeight="1" spans="1:8">
      <c r="A659" s="23"/>
      <c r="B659" s="54" t="s">
        <v>1062</v>
      </c>
      <c r="C659" s="54" t="s">
        <v>1063</v>
      </c>
      <c r="D659" s="54" t="s">
        <v>21</v>
      </c>
      <c r="E659" s="54">
        <v>10</v>
      </c>
      <c r="F659" s="54"/>
      <c r="G659" s="198"/>
      <c r="H659" s="24"/>
    </row>
    <row r="660" s="6" customFormat="1" ht="20" customHeight="1" spans="1:8">
      <c r="A660" s="23"/>
      <c r="B660" s="32" t="s">
        <v>1064</v>
      </c>
      <c r="C660" s="54" t="s">
        <v>1065</v>
      </c>
      <c r="D660" s="54" t="s">
        <v>54</v>
      </c>
      <c r="E660" s="19">
        <v>1</v>
      </c>
      <c r="F660" s="32"/>
      <c r="G660" s="198"/>
      <c r="H660" s="24"/>
    </row>
    <row r="661" s="6" customFormat="1" ht="20" customHeight="1" spans="1:8">
      <c r="A661" s="23"/>
      <c r="B661" s="32" t="s">
        <v>1066</v>
      </c>
      <c r="C661" s="54" t="s">
        <v>538</v>
      </c>
      <c r="D661" s="54" t="s">
        <v>21</v>
      </c>
      <c r="E661" s="19">
        <v>12</v>
      </c>
      <c r="F661" s="32"/>
      <c r="G661" s="198"/>
      <c r="H661" s="24"/>
    </row>
    <row r="662" s="6" customFormat="1" ht="20" customHeight="1" spans="1:8">
      <c r="A662" s="23"/>
      <c r="B662" s="54" t="s">
        <v>1067</v>
      </c>
      <c r="C662" s="54" t="s">
        <v>1068</v>
      </c>
      <c r="D662" s="54" t="s">
        <v>21</v>
      </c>
      <c r="E662" s="54">
        <v>10</v>
      </c>
      <c r="F662" s="54"/>
      <c r="G662" s="198"/>
      <c r="H662" s="24"/>
    </row>
    <row r="663" s="6" customFormat="1" ht="20" customHeight="1" spans="1:8">
      <c r="A663" s="23"/>
      <c r="B663" s="43" t="s">
        <v>78</v>
      </c>
      <c r="C663" s="124" t="s">
        <v>401</v>
      </c>
      <c r="D663" s="197" t="s">
        <v>13</v>
      </c>
      <c r="E663" s="174">
        <v>1</v>
      </c>
      <c r="F663" s="207"/>
      <c r="G663" s="198"/>
      <c r="H663" s="24"/>
    </row>
    <row r="664" s="6" customFormat="1" ht="20" customHeight="1" spans="1:8">
      <c r="A664" s="52" t="s">
        <v>189</v>
      </c>
      <c r="B664" s="145" t="s">
        <v>125</v>
      </c>
      <c r="C664" s="145" t="s">
        <v>1069</v>
      </c>
      <c r="D664" s="208" t="s">
        <v>37</v>
      </c>
      <c r="E664" s="208">
        <v>1</v>
      </c>
      <c r="F664" s="69"/>
      <c r="G664" s="198"/>
      <c r="H664" s="24"/>
    </row>
    <row r="665" s="6" customFormat="1" ht="20" customHeight="1" spans="1:8">
      <c r="A665" s="23"/>
      <c r="B665" s="145" t="s">
        <v>892</v>
      </c>
      <c r="C665" s="145" t="s">
        <v>1070</v>
      </c>
      <c r="D665" s="134" t="s">
        <v>21</v>
      </c>
      <c r="E665" s="134">
        <v>1</v>
      </c>
      <c r="F665" s="69"/>
      <c r="G665" s="198"/>
      <c r="H665" s="24"/>
    </row>
    <row r="666" s="6" customFormat="1" ht="20" customHeight="1" spans="1:8">
      <c r="A666" s="23"/>
      <c r="B666" s="145" t="s">
        <v>1071</v>
      </c>
      <c r="C666" s="145" t="s">
        <v>1072</v>
      </c>
      <c r="D666" s="134" t="s">
        <v>119</v>
      </c>
      <c r="E666" s="134">
        <v>4</v>
      </c>
      <c r="F666" s="69"/>
      <c r="G666" s="198"/>
      <c r="H666" s="24"/>
    </row>
    <row r="667" s="6" customFormat="1" ht="20" customHeight="1" spans="1:8">
      <c r="A667" s="145" t="s">
        <v>200</v>
      </c>
      <c r="B667" s="17" t="s">
        <v>1073</v>
      </c>
      <c r="C667" s="143" t="s">
        <v>1074</v>
      </c>
      <c r="D667" s="187" t="s">
        <v>18</v>
      </c>
      <c r="E667" s="144">
        <v>2</v>
      </c>
      <c r="F667" s="32"/>
      <c r="G667" s="198"/>
      <c r="H667" s="24"/>
    </row>
    <row r="668" s="6" customFormat="1" ht="20" customHeight="1" spans="1:8">
      <c r="A668" s="88"/>
      <c r="B668" s="54" t="s">
        <v>1075</v>
      </c>
      <c r="C668" s="54" t="s">
        <v>191</v>
      </c>
      <c r="D668" s="54" t="s">
        <v>21</v>
      </c>
      <c r="E668" s="54">
        <v>3</v>
      </c>
      <c r="F668" s="17"/>
      <c r="G668" s="198"/>
      <c r="H668" s="24"/>
    </row>
    <row r="669" s="6" customFormat="1" ht="20" customHeight="1" spans="1:8">
      <c r="A669" s="88"/>
      <c r="B669" s="54" t="s">
        <v>1076</v>
      </c>
      <c r="C669" s="99" t="s">
        <v>1077</v>
      </c>
      <c r="D669" s="54" t="s">
        <v>21</v>
      </c>
      <c r="E669" s="54">
        <v>6</v>
      </c>
      <c r="F669" s="17"/>
      <c r="G669" s="198"/>
      <c r="H669" s="24"/>
    </row>
    <row r="670" s="6" customFormat="1" ht="20" customHeight="1" spans="1:8">
      <c r="A670" s="88"/>
      <c r="B670" s="32" t="s">
        <v>1078</v>
      </c>
      <c r="C670" s="54" t="s">
        <v>1079</v>
      </c>
      <c r="D670" s="54" t="s">
        <v>21</v>
      </c>
      <c r="E670" s="19">
        <v>2</v>
      </c>
      <c r="F670" s="32"/>
      <c r="G670" s="198"/>
      <c r="H670" s="24"/>
    </row>
    <row r="671" s="6" customFormat="1" ht="20" customHeight="1" spans="1:8">
      <c r="A671" s="88"/>
      <c r="B671" s="32" t="s">
        <v>1080</v>
      </c>
      <c r="C671" s="54" t="s">
        <v>191</v>
      </c>
      <c r="D671" s="54" t="s">
        <v>21</v>
      </c>
      <c r="E671" s="19">
        <v>1</v>
      </c>
      <c r="F671" s="32"/>
      <c r="G671" s="34"/>
      <c r="H671" s="24"/>
    </row>
    <row r="672" s="6" customFormat="1" ht="33" customHeight="1" spans="1:8">
      <c r="A672" s="209"/>
      <c r="B672" s="210"/>
      <c r="C672" s="211"/>
      <c r="D672" s="211"/>
      <c r="E672" s="211"/>
      <c r="F672" s="124"/>
      <c r="G672" s="212">
        <f>SUM(G604:G671)</f>
        <v>0</v>
      </c>
      <c r="H672" s="213"/>
    </row>
    <row r="673" s="6" customFormat="1" ht="20" customHeight="1" spans="1:8">
      <c r="A673" s="13" t="s">
        <v>1081</v>
      </c>
      <c r="B673" s="15"/>
      <c r="C673" s="15"/>
      <c r="D673" s="15"/>
      <c r="E673" s="15"/>
      <c r="F673" s="15"/>
      <c r="G673" s="16"/>
      <c r="H673" s="15"/>
    </row>
    <row r="674" s="6" customFormat="1" ht="20" customHeight="1" spans="1:8">
      <c r="A674" s="43" t="s">
        <v>2</v>
      </c>
      <c r="B674" s="18" t="s">
        <v>698</v>
      </c>
      <c r="C674" s="19"/>
      <c r="D674" s="19"/>
      <c r="E674" s="19"/>
      <c r="F674" s="19"/>
      <c r="G674" s="20"/>
      <c r="H674" s="19"/>
    </row>
    <row r="675" s="6" customFormat="1" ht="20" customHeight="1" spans="1:8">
      <c r="A675" s="43"/>
      <c r="B675" s="18"/>
      <c r="C675" s="19" t="s">
        <v>4</v>
      </c>
      <c r="D675" s="19" t="s">
        <v>5</v>
      </c>
      <c r="E675" s="19" t="s">
        <v>458</v>
      </c>
      <c r="F675" s="19" t="s">
        <v>7</v>
      </c>
      <c r="G675" s="20" t="s">
        <v>8</v>
      </c>
      <c r="H675" s="24" t="s">
        <v>9</v>
      </c>
    </row>
    <row r="676" s="6" customFormat="1" ht="20" customHeight="1" spans="1:8">
      <c r="A676" s="23" t="s">
        <v>979</v>
      </c>
      <c r="B676" s="43" t="s">
        <v>956</v>
      </c>
      <c r="C676" s="43" t="s">
        <v>1082</v>
      </c>
      <c r="D676" s="43" t="s">
        <v>59</v>
      </c>
      <c r="E676" s="43">
        <v>6</v>
      </c>
      <c r="F676" s="43"/>
      <c r="G676" s="214"/>
      <c r="H676" s="52" t="s">
        <v>1083</v>
      </c>
    </row>
    <row r="677" s="6" customFormat="1" ht="20" customHeight="1" spans="1:8">
      <c r="A677" s="23"/>
      <c r="B677" s="43" t="s">
        <v>1084</v>
      </c>
      <c r="C677" s="43" t="s">
        <v>12</v>
      </c>
      <c r="D677" s="43" t="s">
        <v>21</v>
      </c>
      <c r="E677" s="43">
        <v>10</v>
      </c>
      <c r="F677" s="43"/>
      <c r="G677" s="214"/>
      <c r="H677" s="24"/>
    </row>
    <row r="678" s="6" customFormat="1" ht="20" customHeight="1" spans="1:8">
      <c r="A678" s="23"/>
      <c r="B678" s="43" t="s">
        <v>1085</v>
      </c>
      <c r="C678" s="43" t="s">
        <v>1086</v>
      </c>
      <c r="D678" s="43" t="s">
        <v>21</v>
      </c>
      <c r="E678" s="43">
        <v>1</v>
      </c>
      <c r="F678" s="43"/>
      <c r="G678" s="214"/>
      <c r="H678" s="215"/>
    </row>
    <row r="679" s="6" customFormat="1" ht="20" customHeight="1" spans="1:8">
      <c r="A679" s="23"/>
      <c r="B679" s="43" t="s">
        <v>1087</v>
      </c>
      <c r="C679" s="43" t="s">
        <v>1088</v>
      </c>
      <c r="D679" s="43" t="s">
        <v>51</v>
      </c>
      <c r="E679" s="43">
        <v>3</v>
      </c>
      <c r="F679" s="43"/>
      <c r="G679" s="214"/>
      <c r="H679" s="215"/>
    </row>
    <row r="680" s="6" customFormat="1" ht="20" customHeight="1" spans="1:8">
      <c r="A680" s="23"/>
      <c r="B680" s="43" t="s">
        <v>1089</v>
      </c>
      <c r="C680" s="43" t="s">
        <v>1090</v>
      </c>
      <c r="D680" s="43" t="s">
        <v>37</v>
      </c>
      <c r="E680" s="43">
        <v>500</v>
      </c>
      <c r="F680" s="43"/>
      <c r="G680" s="214"/>
      <c r="H680" s="24"/>
    </row>
    <row r="681" s="6" customFormat="1" ht="20" customHeight="1" spans="1:8">
      <c r="A681" s="23"/>
      <c r="B681" s="43" t="s">
        <v>597</v>
      </c>
      <c r="C681" s="43" t="s">
        <v>1091</v>
      </c>
      <c r="D681" s="43" t="s">
        <v>95</v>
      </c>
      <c r="E681" s="43">
        <v>1</v>
      </c>
      <c r="F681" s="43"/>
      <c r="G681" s="214"/>
      <c r="H681" s="43"/>
    </row>
    <row r="682" s="6" customFormat="1" ht="20" customHeight="1" spans="1:8">
      <c r="A682" s="23"/>
      <c r="B682" s="43" t="s">
        <v>1092</v>
      </c>
      <c r="C682" s="43" t="s">
        <v>461</v>
      </c>
      <c r="D682" s="43" t="s">
        <v>37</v>
      </c>
      <c r="E682" s="43">
        <v>100</v>
      </c>
      <c r="F682" s="43"/>
      <c r="G682" s="214"/>
      <c r="H682" s="43"/>
    </row>
    <row r="683" s="6" customFormat="1" ht="20" customHeight="1" spans="1:8">
      <c r="A683" s="23"/>
      <c r="B683" s="43" t="s">
        <v>1093</v>
      </c>
      <c r="C683" s="43" t="s">
        <v>1094</v>
      </c>
      <c r="D683" s="43" t="s">
        <v>18</v>
      </c>
      <c r="E683" s="43">
        <v>1</v>
      </c>
      <c r="F683" s="43"/>
      <c r="G683" s="214"/>
      <c r="H683" s="24"/>
    </row>
    <row r="684" s="6" customFormat="1" ht="20" customHeight="1" spans="1:8">
      <c r="A684" s="23"/>
      <c r="B684" s="43" t="s">
        <v>1095</v>
      </c>
      <c r="C684" s="43" t="s">
        <v>897</v>
      </c>
      <c r="D684" s="43" t="s">
        <v>37</v>
      </c>
      <c r="E684" s="43">
        <v>10</v>
      </c>
      <c r="F684" s="43"/>
      <c r="G684" s="214"/>
      <c r="H684" s="24"/>
    </row>
    <row r="685" s="6" customFormat="1" ht="20" customHeight="1" spans="1:8">
      <c r="A685" s="23"/>
      <c r="B685" s="43" t="s">
        <v>826</v>
      </c>
      <c r="C685" s="43" t="s">
        <v>1096</v>
      </c>
      <c r="D685" s="43" t="s">
        <v>18</v>
      </c>
      <c r="E685" s="43">
        <v>5</v>
      </c>
      <c r="F685" s="43"/>
      <c r="G685" s="214"/>
      <c r="H685" s="24"/>
    </row>
    <row r="686" s="6" customFormat="1" ht="20" customHeight="1" spans="1:8">
      <c r="A686" s="23"/>
      <c r="B686" s="43" t="s">
        <v>19</v>
      </c>
      <c r="C686" s="43" t="s">
        <v>1097</v>
      </c>
      <c r="D686" s="43" t="s">
        <v>18</v>
      </c>
      <c r="E686" s="43">
        <v>20</v>
      </c>
      <c r="F686" s="43"/>
      <c r="G686" s="214"/>
      <c r="H686" s="24"/>
    </row>
    <row r="687" s="6" customFormat="1" ht="20" customHeight="1" spans="1:8">
      <c r="A687" s="23"/>
      <c r="B687" s="43" t="s">
        <v>1098</v>
      </c>
      <c r="C687" s="43" t="s">
        <v>1099</v>
      </c>
      <c r="D687" s="43" t="s">
        <v>29</v>
      </c>
      <c r="E687" s="43">
        <v>6</v>
      </c>
      <c r="F687" s="43"/>
      <c r="G687" s="214"/>
      <c r="H687" s="24"/>
    </row>
    <row r="688" s="6" customFormat="1" ht="20" customHeight="1" spans="1:8">
      <c r="A688" s="23"/>
      <c r="B688" s="216" t="s">
        <v>1100</v>
      </c>
      <c r="C688" s="43" t="s">
        <v>1101</v>
      </c>
      <c r="D688" s="43" t="s">
        <v>21</v>
      </c>
      <c r="E688" s="43">
        <v>150</v>
      </c>
      <c r="F688" s="43"/>
      <c r="G688" s="214"/>
      <c r="H688" s="24"/>
    </row>
    <row r="689" s="6" customFormat="1" ht="20" customHeight="1" spans="1:8">
      <c r="A689" s="23"/>
      <c r="B689" s="43" t="s">
        <v>1100</v>
      </c>
      <c r="C689" s="43" t="s">
        <v>1102</v>
      </c>
      <c r="D689" s="43" t="s">
        <v>21</v>
      </c>
      <c r="E689" s="43">
        <v>150</v>
      </c>
      <c r="F689" s="43"/>
      <c r="G689" s="214"/>
      <c r="H689" s="43"/>
    </row>
    <row r="690" s="6" customFormat="1" ht="20" customHeight="1" spans="1:8">
      <c r="A690" s="23"/>
      <c r="B690" s="43" t="s">
        <v>1100</v>
      </c>
      <c r="C690" s="43" t="s">
        <v>1103</v>
      </c>
      <c r="D690" s="43" t="s">
        <v>21</v>
      </c>
      <c r="E690" s="43">
        <v>150</v>
      </c>
      <c r="F690" s="43"/>
      <c r="G690" s="214"/>
      <c r="H690" s="43"/>
    </row>
    <row r="691" s="6" customFormat="1" ht="20" customHeight="1" spans="1:8">
      <c r="A691" s="23"/>
      <c r="B691" s="43" t="s">
        <v>543</v>
      </c>
      <c r="C691" s="43" t="s">
        <v>753</v>
      </c>
      <c r="D691" s="43" t="s">
        <v>51</v>
      </c>
      <c r="E691" s="43">
        <v>5</v>
      </c>
      <c r="F691" s="43"/>
      <c r="G691" s="214"/>
      <c r="H691" s="24"/>
    </row>
    <row r="692" s="6" customFormat="1" ht="20" customHeight="1" spans="1:8">
      <c r="A692" s="23"/>
      <c r="B692" s="43" t="s">
        <v>1104</v>
      </c>
      <c r="C692" s="43" t="s">
        <v>435</v>
      </c>
      <c r="D692" s="43" t="s">
        <v>51</v>
      </c>
      <c r="E692" s="43">
        <v>1</v>
      </c>
      <c r="F692" s="43"/>
      <c r="G692" s="214"/>
      <c r="H692" s="43"/>
    </row>
    <row r="693" s="6" customFormat="1" ht="20" customHeight="1" spans="1:8">
      <c r="A693" s="23"/>
      <c r="B693" s="43" t="s">
        <v>1105</v>
      </c>
      <c r="C693" s="43" t="s">
        <v>1106</v>
      </c>
      <c r="D693" s="43" t="s">
        <v>59</v>
      </c>
      <c r="E693" s="43">
        <v>2</v>
      </c>
      <c r="F693" s="43"/>
      <c r="G693" s="214"/>
      <c r="H693" s="43"/>
    </row>
    <row r="694" s="6" customFormat="1" ht="20" customHeight="1" spans="1:8">
      <c r="A694" s="23"/>
      <c r="B694" s="52" t="s">
        <v>610</v>
      </c>
      <c r="C694" s="52" t="s">
        <v>12</v>
      </c>
      <c r="D694" s="52" t="s">
        <v>32</v>
      </c>
      <c r="E694" s="52">
        <v>3</v>
      </c>
      <c r="F694" s="52"/>
      <c r="G694" s="214"/>
      <c r="H694" s="43"/>
    </row>
    <row r="695" s="6" customFormat="1" ht="20" customHeight="1" spans="1:8">
      <c r="A695" s="23"/>
      <c r="B695" s="43" t="s">
        <v>182</v>
      </c>
      <c r="C695" s="43" t="s">
        <v>1107</v>
      </c>
      <c r="D695" s="43" t="s">
        <v>59</v>
      </c>
      <c r="E695" s="43">
        <v>3</v>
      </c>
      <c r="F695" s="43"/>
      <c r="G695" s="214"/>
      <c r="H695" s="24"/>
    </row>
    <row r="696" s="6" customFormat="1" ht="20" customHeight="1" spans="1:8">
      <c r="A696" s="23"/>
      <c r="B696" s="36" t="s">
        <v>179</v>
      </c>
      <c r="C696" s="36" t="s">
        <v>1108</v>
      </c>
      <c r="D696" s="36" t="s">
        <v>181</v>
      </c>
      <c r="E696" s="36">
        <v>5</v>
      </c>
      <c r="F696" s="36"/>
      <c r="G696" s="214"/>
      <c r="H696" s="24"/>
    </row>
    <row r="697" s="6" customFormat="1" ht="20" customHeight="1" spans="1:8">
      <c r="A697" s="23"/>
      <c r="B697" s="36" t="s">
        <v>1109</v>
      </c>
      <c r="C697" s="36" t="s">
        <v>1110</v>
      </c>
      <c r="D697" s="36" t="s">
        <v>32</v>
      </c>
      <c r="E697" s="36">
        <v>20</v>
      </c>
      <c r="F697" s="36"/>
      <c r="G697" s="214"/>
      <c r="H697" s="24"/>
    </row>
    <row r="698" s="6" customFormat="1" ht="20" customHeight="1" spans="1:8">
      <c r="A698" s="23"/>
      <c r="B698" s="36" t="s">
        <v>1111</v>
      </c>
      <c r="C698" s="36" t="s">
        <v>191</v>
      </c>
      <c r="D698" s="36" t="s">
        <v>260</v>
      </c>
      <c r="E698" s="36">
        <v>10</v>
      </c>
      <c r="F698" s="36"/>
      <c r="G698" s="214"/>
      <c r="H698" s="24"/>
    </row>
    <row r="699" s="6" customFormat="1" ht="20" customHeight="1" spans="1:8">
      <c r="A699" s="23"/>
      <c r="B699" s="43" t="s">
        <v>1112</v>
      </c>
      <c r="C699" s="43" t="s">
        <v>1113</v>
      </c>
      <c r="D699" s="43" t="s">
        <v>37</v>
      </c>
      <c r="E699" s="43">
        <v>300</v>
      </c>
      <c r="F699" s="43"/>
      <c r="G699" s="214"/>
      <c r="H699" s="24"/>
    </row>
    <row r="700" s="6" customFormat="1" ht="20" customHeight="1" spans="1:9">
      <c r="A700" s="52" t="s">
        <v>184</v>
      </c>
      <c r="B700" s="43" t="s">
        <v>1114</v>
      </c>
      <c r="C700" s="124" t="s">
        <v>1115</v>
      </c>
      <c r="D700" s="174" t="s">
        <v>21</v>
      </c>
      <c r="E700" s="175">
        <v>1</v>
      </c>
      <c r="F700" s="207"/>
      <c r="G700" s="214"/>
      <c r="H700" s="26"/>
      <c r="I700" s="104"/>
    </row>
    <row r="701" s="6" customFormat="1" ht="20" customHeight="1" spans="1:8">
      <c r="A701" s="23"/>
      <c r="B701" s="43" t="s">
        <v>689</v>
      </c>
      <c r="C701" s="124" t="s">
        <v>170</v>
      </c>
      <c r="D701" s="174" t="s">
        <v>13</v>
      </c>
      <c r="E701" s="175">
        <v>1</v>
      </c>
      <c r="F701" s="207"/>
      <c r="G701" s="214"/>
      <c r="H701" s="24"/>
    </row>
    <row r="702" s="6" customFormat="1" ht="20" customHeight="1" spans="1:8">
      <c r="A702" s="23"/>
      <c r="B702" s="43" t="s">
        <v>1116</v>
      </c>
      <c r="C702" s="43" t="s">
        <v>1117</v>
      </c>
      <c r="D702" s="174" t="s">
        <v>119</v>
      </c>
      <c r="E702" s="174">
        <v>20</v>
      </c>
      <c r="F702" s="207"/>
      <c r="G702" s="214"/>
      <c r="H702" s="24"/>
    </row>
    <row r="703" s="6" customFormat="1" ht="20" customHeight="1" spans="1:8">
      <c r="A703" s="23"/>
      <c r="B703" s="43" t="s">
        <v>100</v>
      </c>
      <c r="C703" s="124" t="s">
        <v>1118</v>
      </c>
      <c r="D703" s="197" t="s">
        <v>70</v>
      </c>
      <c r="E703" s="174">
        <v>30</v>
      </c>
      <c r="F703" s="207"/>
      <c r="G703" s="214"/>
      <c r="H703" s="24"/>
    </row>
    <row r="704" s="6" customFormat="1" ht="20" customHeight="1" spans="1:8">
      <c r="A704" s="23"/>
      <c r="B704" s="43" t="s">
        <v>1119</v>
      </c>
      <c r="C704" s="43" t="s">
        <v>109</v>
      </c>
      <c r="D704" s="197" t="s">
        <v>29</v>
      </c>
      <c r="E704" s="174">
        <v>20</v>
      </c>
      <c r="F704" s="207"/>
      <c r="G704" s="214"/>
      <c r="H704" s="24"/>
    </row>
    <row r="705" s="6" customFormat="1" ht="20" customHeight="1" spans="1:8">
      <c r="A705" s="23"/>
      <c r="B705" s="43" t="s">
        <v>1120</v>
      </c>
      <c r="C705" s="43" t="s">
        <v>1121</v>
      </c>
      <c r="D705" s="197" t="s">
        <v>21</v>
      </c>
      <c r="E705" s="174">
        <v>110</v>
      </c>
      <c r="F705" s="207"/>
      <c r="G705" s="214"/>
      <c r="H705" s="24"/>
    </row>
    <row r="706" s="6" customFormat="1" ht="20" customHeight="1" spans="1:8">
      <c r="A706" s="23"/>
      <c r="B706" s="43" t="s">
        <v>840</v>
      </c>
      <c r="C706" s="43" t="s">
        <v>1118</v>
      </c>
      <c r="D706" s="197" t="s">
        <v>13</v>
      </c>
      <c r="E706" s="174">
        <v>2</v>
      </c>
      <c r="F706" s="207"/>
      <c r="G706" s="214"/>
      <c r="H706" s="24"/>
    </row>
    <row r="707" s="6" customFormat="1" ht="20" customHeight="1" spans="1:8">
      <c r="A707" s="23"/>
      <c r="B707" s="43" t="s">
        <v>1122</v>
      </c>
      <c r="C707" s="43" t="s">
        <v>1123</v>
      </c>
      <c r="D707" s="197" t="s">
        <v>95</v>
      </c>
      <c r="E707" s="174">
        <v>3</v>
      </c>
      <c r="F707" s="207"/>
      <c r="G707" s="214"/>
      <c r="H707" s="24"/>
    </row>
    <row r="708" s="6" customFormat="1" ht="20" customHeight="1" spans="1:8">
      <c r="A708" s="23"/>
      <c r="B708" s="43" t="s">
        <v>222</v>
      </c>
      <c r="C708" s="43" t="s">
        <v>633</v>
      </c>
      <c r="D708" s="197" t="s">
        <v>32</v>
      </c>
      <c r="E708" s="174">
        <v>3</v>
      </c>
      <c r="F708" s="207"/>
      <c r="G708" s="214"/>
      <c r="H708" s="24"/>
    </row>
    <row r="709" s="6" customFormat="1" ht="20" customHeight="1" spans="1:8">
      <c r="A709" s="23"/>
      <c r="B709" s="43" t="s">
        <v>224</v>
      </c>
      <c r="C709" s="43" t="s">
        <v>225</v>
      </c>
      <c r="D709" s="197" t="s">
        <v>29</v>
      </c>
      <c r="E709" s="174">
        <v>4</v>
      </c>
      <c r="F709" s="207"/>
      <c r="G709" s="214"/>
      <c r="H709" s="24"/>
    </row>
    <row r="710" s="6" customFormat="1" ht="20" customHeight="1" spans="1:8">
      <c r="A710" s="23"/>
      <c r="B710" s="43" t="s">
        <v>1124</v>
      </c>
      <c r="C710" s="43" t="s">
        <v>1125</v>
      </c>
      <c r="D710" s="197" t="s">
        <v>21</v>
      </c>
      <c r="E710" s="174">
        <v>4</v>
      </c>
      <c r="F710" s="207"/>
      <c r="G710" s="214"/>
      <c r="H710" s="24"/>
    </row>
    <row r="711" s="6" customFormat="1" ht="20" customHeight="1" spans="1:8">
      <c r="A711" s="23"/>
      <c r="B711" s="43" t="s">
        <v>873</v>
      </c>
      <c r="C711" s="43" t="s">
        <v>1126</v>
      </c>
      <c r="D711" s="197" t="s">
        <v>29</v>
      </c>
      <c r="E711" s="174">
        <v>2</v>
      </c>
      <c r="F711" s="207"/>
      <c r="G711" s="214"/>
      <c r="H711" s="24"/>
    </row>
    <row r="712" s="6" customFormat="1" ht="20" customHeight="1" spans="1:8">
      <c r="A712" s="23"/>
      <c r="B712" s="43" t="s">
        <v>1127</v>
      </c>
      <c r="C712" s="43" t="s">
        <v>1128</v>
      </c>
      <c r="D712" s="197" t="s">
        <v>51</v>
      </c>
      <c r="E712" s="174">
        <v>4</v>
      </c>
      <c r="F712" s="207"/>
      <c r="G712" s="214"/>
      <c r="H712" s="24"/>
    </row>
    <row r="713" s="6" customFormat="1" ht="20" customHeight="1" spans="1:8">
      <c r="A713" s="23"/>
      <c r="B713" s="43" t="s">
        <v>1129</v>
      </c>
      <c r="C713" s="43" t="s">
        <v>1130</v>
      </c>
      <c r="D713" s="197" t="s">
        <v>13</v>
      </c>
      <c r="E713" s="174">
        <v>2</v>
      </c>
      <c r="F713" s="207"/>
      <c r="G713" s="214"/>
      <c r="H713" s="24"/>
    </row>
    <row r="714" s="6" customFormat="1" ht="20" customHeight="1" spans="1:8">
      <c r="A714" s="23"/>
      <c r="B714" s="43" t="s">
        <v>1131</v>
      </c>
      <c r="C714" s="43" t="s">
        <v>1132</v>
      </c>
      <c r="D714" s="197" t="s">
        <v>13</v>
      </c>
      <c r="E714" s="174">
        <v>2</v>
      </c>
      <c r="F714" s="207"/>
      <c r="G714" s="214"/>
      <c r="H714" s="158"/>
    </row>
    <row r="715" s="6" customFormat="1" ht="20" customHeight="1" spans="1:8">
      <c r="A715" s="217"/>
      <c r="B715" s="43" t="s">
        <v>196</v>
      </c>
      <c r="C715" s="43" t="s">
        <v>197</v>
      </c>
      <c r="D715" s="197" t="s">
        <v>70</v>
      </c>
      <c r="E715" s="174">
        <v>1</v>
      </c>
      <c r="F715" s="207"/>
      <c r="G715" s="214"/>
      <c r="H715" s="24"/>
    </row>
    <row r="716" s="6" customFormat="1" ht="20" customHeight="1" spans="1:8">
      <c r="A716" s="218"/>
      <c r="B716" s="43" t="s">
        <v>685</v>
      </c>
      <c r="C716" s="43" t="s">
        <v>32</v>
      </c>
      <c r="D716" s="197" t="s">
        <v>32</v>
      </c>
      <c r="E716" s="174">
        <v>3</v>
      </c>
      <c r="F716" s="207"/>
      <c r="G716" s="214"/>
      <c r="H716" s="24"/>
    </row>
    <row r="717" s="6" customFormat="1" ht="20" customHeight="1" spans="1:8">
      <c r="A717" s="23"/>
      <c r="B717" s="43" t="s">
        <v>1133</v>
      </c>
      <c r="C717" s="43" t="s">
        <v>1101</v>
      </c>
      <c r="D717" s="197" t="s">
        <v>29</v>
      </c>
      <c r="E717" s="174">
        <v>5</v>
      </c>
      <c r="F717" s="207"/>
      <c r="G717" s="214"/>
      <c r="H717" s="215"/>
    </row>
    <row r="718" s="6" customFormat="1" ht="20" customHeight="1" spans="1:8">
      <c r="A718" s="23"/>
      <c r="B718" s="43" t="s">
        <v>1134</v>
      </c>
      <c r="C718" s="43" t="s">
        <v>199</v>
      </c>
      <c r="D718" s="197" t="s">
        <v>21</v>
      </c>
      <c r="E718" s="174">
        <v>5</v>
      </c>
      <c r="F718" s="207"/>
      <c r="G718" s="214"/>
      <c r="H718" s="24"/>
    </row>
    <row r="719" s="6" customFormat="1" ht="20" customHeight="1" spans="1:8">
      <c r="A719" s="23"/>
      <c r="B719" s="43" t="s">
        <v>686</v>
      </c>
      <c r="C719" s="43" t="s">
        <v>687</v>
      </c>
      <c r="D719" s="197" t="s">
        <v>95</v>
      </c>
      <c r="E719" s="174">
        <v>2</v>
      </c>
      <c r="F719" s="207"/>
      <c r="G719" s="214"/>
      <c r="H719" s="24"/>
    </row>
    <row r="720" s="6" customFormat="1" ht="20" customHeight="1" spans="1:8">
      <c r="A720" s="52" t="s">
        <v>189</v>
      </c>
      <c r="B720" s="43" t="s">
        <v>1135</v>
      </c>
      <c r="C720" s="124" t="s">
        <v>109</v>
      </c>
      <c r="D720" s="197" t="s">
        <v>21</v>
      </c>
      <c r="E720" s="175">
        <v>1</v>
      </c>
      <c r="F720" s="207"/>
      <c r="G720" s="214"/>
      <c r="H720" s="24"/>
    </row>
    <row r="721" s="6" customFormat="1" ht="20" customHeight="1" spans="1:8">
      <c r="A721" s="23"/>
      <c r="B721" s="43" t="s">
        <v>1136</v>
      </c>
      <c r="C721" s="124" t="s">
        <v>1137</v>
      </c>
      <c r="D721" s="219" t="s">
        <v>21</v>
      </c>
      <c r="E721" s="220">
        <v>1</v>
      </c>
      <c r="F721" s="207"/>
      <c r="G721" s="214"/>
      <c r="H721" s="24"/>
    </row>
    <row r="722" s="6" customFormat="1" ht="20" customHeight="1" spans="1:8">
      <c r="A722" s="23"/>
      <c r="B722" s="43" t="s">
        <v>1138</v>
      </c>
      <c r="C722" s="124" t="s">
        <v>1139</v>
      </c>
      <c r="D722" s="219" t="s">
        <v>21</v>
      </c>
      <c r="E722" s="220">
        <v>1</v>
      </c>
      <c r="F722" s="207"/>
      <c r="G722" s="214"/>
      <c r="H722" s="24"/>
    </row>
    <row r="723" s="6" customFormat="1" ht="20" customHeight="1" spans="1:8">
      <c r="A723" s="23"/>
      <c r="B723" s="43" t="s">
        <v>1140</v>
      </c>
      <c r="C723" s="124" t="s">
        <v>30</v>
      </c>
      <c r="D723" s="219" t="s">
        <v>21</v>
      </c>
      <c r="E723" s="220">
        <v>6</v>
      </c>
      <c r="F723" s="207"/>
      <c r="G723" s="214"/>
      <c r="H723" s="24"/>
    </row>
    <row r="724" s="6" customFormat="1" ht="20" customHeight="1" spans="1:8">
      <c r="A724" s="23"/>
      <c r="B724" s="43" t="s">
        <v>1141</v>
      </c>
      <c r="C724" s="124" t="s">
        <v>1142</v>
      </c>
      <c r="D724" s="219" t="s">
        <v>29</v>
      </c>
      <c r="E724" s="220">
        <v>2</v>
      </c>
      <c r="F724" s="207"/>
      <c r="G724" s="214"/>
      <c r="H724" s="24"/>
    </row>
    <row r="725" s="6" customFormat="1" ht="20" customHeight="1" spans="1:8">
      <c r="A725" s="23"/>
      <c r="B725" s="43" t="s">
        <v>192</v>
      </c>
      <c r="C725" s="124" t="s">
        <v>1143</v>
      </c>
      <c r="D725" s="219" t="s">
        <v>70</v>
      </c>
      <c r="E725" s="220">
        <v>2</v>
      </c>
      <c r="F725" s="207"/>
      <c r="G725" s="214"/>
      <c r="H725" s="24"/>
    </row>
    <row r="726" s="6" customFormat="1" ht="20" customHeight="1" spans="1:8">
      <c r="A726" s="23"/>
      <c r="B726" s="43" t="s">
        <v>194</v>
      </c>
      <c r="C726" s="124" t="s">
        <v>195</v>
      </c>
      <c r="D726" s="219" t="s">
        <v>51</v>
      </c>
      <c r="E726" s="220">
        <v>1</v>
      </c>
      <c r="F726" s="207"/>
      <c r="G726" s="214"/>
      <c r="H726" s="24"/>
    </row>
    <row r="727" s="6" customFormat="1" ht="20" customHeight="1" spans="1:8">
      <c r="A727" s="23"/>
      <c r="B727" s="43" t="s">
        <v>1144</v>
      </c>
      <c r="C727" s="124" t="s">
        <v>1145</v>
      </c>
      <c r="D727" s="219" t="s">
        <v>187</v>
      </c>
      <c r="E727" s="220">
        <v>4</v>
      </c>
      <c r="F727" s="207"/>
      <c r="G727" s="214"/>
      <c r="H727" s="24"/>
    </row>
    <row r="728" s="6" customFormat="1" ht="20" customHeight="1" spans="1:8">
      <c r="A728" s="23"/>
      <c r="B728" s="43" t="s">
        <v>125</v>
      </c>
      <c r="C728" s="124" t="s">
        <v>1146</v>
      </c>
      <c r="D728" s="219" t="s">
        <v>21</v>
      </c>
      <c r="E728" s="220">
        <v>1</v>
      </c>
      <c r="F728" s="207"/>
      <c r="G728" s="214"/>
      <c r="H728" s="24"/>
    </row>
    <row r="729" s="6" customFormat="1" ht="20" customHeight="1" spans="1:8">
      <c r="A729" s="23"/>
      <c r="B729" s="43" t="s">
        <v>1147</v>
      </c>
      <c r="C729" s="124" t="s">
        <v>1148</v>
      </c>
      <c r="D729" s="219" t="s">
        <v>59</v>
      </c>
      <c r="E729" s="221">
        <v>2</v>
      </c>
      <c r="F729" s="207"/>
      <c r="G729" s="214"/>
      <c r="H729" s="24"/>
    </row>
    <row r="730" s="6" customFormat="1" ht="20" customHeight="1" spans="1:8">
      <c r="A730" s="43" t="s">
        <v>127</v>
      </c>
      <c r="B730" s="43" t="s">
        <v>1149</v>
      </c>
      <c r="C730" s="43" t="s">
        <v>1150</v>
      </c>
      <c r="D730" s="197" t="s">
        <v>32</v>
      </c>
      <c r="E730" s="174">
        <v>1</v>
      </c>
      <c r="F730" s="207"/>
      <c r="G730" s="214"/>
      <c r="H730" s="24"/>
    </row>
    <row r="731" s="6" customFormat="1" ht="20" customHeight="1" spans="1:8">
      <c r="A731" s="43"/>
      <c r="B731" s="43" t="s">
        <v>691</v>
      </c>
      <c r="C731" s="43" t="s">
        <v>109</v>
      </c>
      <c r="D731" s="197" t="s">
        <v>29</v>
      </c>
      <c r="E731" s="174">
        <v>1</v>
      </c>
      <c r="F731" s="207"/>
      <c r="G731" s="214"/>
      <c r="H731" s="24"/>
    </row>
    <row r="732" s="6" customFormat="1" ht="20" customHeight="1" spans="1:8">
      <c r="A732" s="43"/>
      <c r="B732" s="43" t="s">
        <v>1151</v>
      </c>
      <c r="C732" s="43" t="s">
        <v>1152</v>
      </c>
      <c r="D732" s="176" t="s">
        <v>21</v>
      </c>
      <c r="E732" s="174">
        <v>20</v>
      </c>
      <c r="F732" s="222"/>
      <c r="G732" s="214"/>
      <c r="H732" s="24"/>
    </row>
    <row r="733" s="6" customFormat="1" ht="20" customHeight="1" spans="1:8">
      <c r="A733" s="43"/>
      <c r="B733" s="36" t="s">
        <v>78</v>
      </c>
      <c r="C733" s="36" t="s">
        <v>1137</v>
      </c>
      <c r="D733" s="36" t="s">
        <v>21</v>
      </c>
      <c r="E733" s="36">
        <v>2</v>
      </c>
      <c r="F733" s="223"/>
      <c r="G733" s="214"/>
      <c r="H733" s="24"/>
    </row>
    <row r="734" s="6" customFormat="1" ht="20" customHeight="1" spans="1:8">
      <c r="A734" s="43"/>
      <c r="B734" s="43" t="s">
        <v>78</v>
      </c>
      <c r="C734" s="43" t="s">
        <v>121</v>
      </c>
      <c r="D734" s="219" t="s">
        <v>13</v>
      </c>
      <c r="E734" s="224">
        <v>1</v>
      </c>
      <c r="F734" s="207"/>
      <c r="G734" s="214"/>
      <c r="H734" s="24"/>
    </row>
    <row r="735" s="6" customFormat="1" ht="20" customHeight="1" spans="1:8">
      <c r="A735" s="43"/>
      <c r="B735" s="43" t="s">
        <v>78</v>
      </c>
      <c r="C735" s="43" t="s">
        <v>175</v>
      </c>
      <c r="D735" s="219" t="s">
        <v>13</v>
      </c>
      <c r="E735" s="224">
        <v>1</v>
      </c>
      <c r="F735" s="207"/>
      <c r="G735" s="214"/>
      <c r="H735" s="24"/>
    </row>
    <row r="736" s="6" customFormat="1" ht="20" customHeight="1" spans="1:8">
      <c r="A736" s="43"/>
      <c r="B736" s="43" t="s">
        <v>964</v>
      </c>
      <c r="C736" s="43" t="s">
        <v>1153</v>
      </c>
      <c r="D736" s="219" t="s">
        <v>18</v>
      </c>
      <c r="E736" s="224">
        <v>2</v>
      </c>
      <c r="F736" s="207"/>
      <c r="G736" s="214"/>
      <c r="H736" s="24"/>
    </row>
    <row r="737" s="6" customFormat="1" ht="20" customHeight="1" spans="1:8">
      <c r="A737" s="43"/>
      <c r="B737" s="43" t="s">
        <v>1154</v>
      </c>
      <c r="C737" s="43" t="s">
        <v>1155</v>
      </c>
      <c r="D737" s="219" t="s">
        <v>21</v>
      </c>
      <c r="E737" s="224">
        <v>20</v>
      </c>
      <c r="F737" s="207"/>
      <c r="G737" s="214"/>
      <c r="H737" s="24"/>
    </row>
    <row r="738" s="6" customFormat="1" ht="20" customHeight="1" spans="1:8">
      <c r="A738" s="43"/>
      <c r="B738" s="43" t="s">
        <v>1156</v>
      </c>
      <c r="C738" s="43" t="s">
        <v>1157</v>
      </c>
      <c r="D738" s="219" t="s">
        <v>21</v>
      </c>
      <c r="E738" s="224">
        <v>1</v>
      </c>
      <c r="F738" s="207"/>
      <c r="G738" s="214"/>
      <c r="H738" s="24"/>
    </row>
    <row r="739" s="6" customFormat="1" ht="24" customHeight="1" spans="1:8">
      <c r="A739" s="43"/>
      <c r="B739" s="43" t="s">
        <v>1158</v>
      </c>
      <c r="C739" s="43" t="s">
        <v>1159</v>
      </c>
      <c r="D739" s="219" t="s">
        <v>260</v>
      </c>
      <c r="E739" s="224">
        <v>1</v>
      </c>
      <c r="F739" s="207"/>
      <c r="G739" s="214"/>
      <c r="H739" s="24"/>
    </row>
    <row r="740" s="6" customFormat="1" ht="37" customHeight="1" spans="1:8">
      <c r="A740" s="209"/>
      <c r="B740" s="210"/>
      <c r="C740" s="211"/>
      <c r="D740" s="211"/>
      <c r="E740" s="211"/>
      <c r="F740" s="124"/>
      <c r="G740" s="212">
        <f>SUM(G676:G739)</f>
        <v>0</v>
      </c>
      <c r="H740" s="213"/>
    </row>
    <row r="741" s="6" customFormat="1" ht="20" customHeight="1" spans="1:8">
      <c r="A741" s="15" t="s">
        <v>1160</v>
      </c>
      <c r="B741" s="15"/>
      <c r="C741" s="15"/>
      <c r="D741" s="15"/>
      <c r="E741" s="15"/>
      <c r="F741" s="15"/>
      <c r="G741" s="16"/>
      <c r="H741" s="15"/>
    </row>
    <row r="742" s="6" customFormat="1" ht="20" customHeight="1" spans="1:8">
      <c r="A742" s="24" t="s">
        <v>2</v>
      </c>
      <c r="B742" s="18" t="s">
        <v>698</v>
      </c>
      <c r="C742" s="19"/>
      <c r="D742" s="19"/>
      <c r="E742" s="19"/>
      <c r="F742" s="19"/>
      <c r="G742" s="20"/>
      <c r="H742" s="19"/>
    </row>
    <row r="743" s="6" customFormat="1" ht="20" customHeight="1" spans="1:8">
      <c r="A743" s="24"/>
      <c r="B743" s="18"/>
      <c r="C743" s="19" t="s">
        <v>4</v>
      </c>
      <c r="D743" s="19" t="s">
        <v>5</v>
      </c>
      <c r="E743" s="19" t="s">
        <v>458</v>
      </c>
      <c r="F743" s="19" t="s">
        <v>7</v>
      </c>
      <c r="G743" s="20" t="s">
        <v>8</v>
      </c>
      <c r="H743" s="24" t="s">
        <v>9</v>
      </c>
    </row>
    <row r="744" s="6" customFormat="1" ht="20" customHeight="1" spans="1:8">
      <c r="A744" s="23" t="s">
        <v>1161</v>
      </c>
      <c r="B744" s="24" t="s">
        <v>699</v>
      </c>
      <c r="C744" s="43" t="s">
        <v>427</v>
      </c>
      <c r="D744" s="63" t="s">
        <v>54</v>
      </c>
      <c r="E744" s="75">
        <v>40</v>
      </c>
      <c r="F744" s="32"/>
      <c r="G744" s="34"/>
      <c r="H744" s="24" t="s">
        <v>14</v>
      </c>
    </row>
    <row r="745" s="6" customFormat="1" ht="20" customHeight="1" spans="1:8">
      <c r="A745" s="23"/>
      <c r="B745" s="24" t="s">
        <v>1162</v>
      </c>
      <c r="C745" s="43" t="s">
        <v>1163</v>
      </c>
      <c r="D745" s="75" t="s">
        <v>21</v>
      </c>
      <c r="E745" s="75">
        <v>25</v>
      </c>
      <c r="F745" s="32"/>
      <c r="G745" s="34"/>
      <c r="H745" s="225"/>
    </row>
    <row r="746" s="6" customFormat="1" ht="20" customHeight="1" spans="1:8">
      <c r="A746" s="23"/>
      <c r="B746" s="54" t="s">
        <v>1164</v>
      </c>
      <c r="C746" s="17" t="s">
        <v>1165</v>
      </c>
      <c r="D746" s="17" t="s">
        <v>21</v>
      </c>
      <c r="E746" s="17">
        <v>2</v>
      </c>
      <c r="F746" s="32"/>
      <c r="G746" s="34"/>
      <c r="H746" s="225"/>
    </row>
    <row r="747" s="6" customFormat="1" ht="20" customHeight="1" spans="1:8">
      <c r="A747" s="23"/>
      <c r="B747" s="24" t="s">
        <v>734</v>
      </c>
      <c r="C747" s="43" t="s">
        <v>1166</v>
      </c>
      <c r="D747" s="43" t="s">
        <v>1167</v>
      </c>
      <c r="E747" s="43">
        <v>2</v>
      </c>
      <c r="F747" s="26"/>
      <c r="G747" s="34"/>
      <c r="H747" s="225"/>
    </row>
    <row r="748" s="6" customFormat="1" ht="20" customHeight="1" spans="1:8">
      <c r="A748" s="23"/>
      <c r="B748" s="24" t="s">
        <v>1168</v>
      </c>
      <c r="C748" s="43" t="s">
        <v>1169</v>
      </c>
      <c r="D748" s="43" t="s">
        <v>21</v>
      </c>
      <c r="E748" s="43">
        <v>1</v>
      </c>
      <c r="F748" s="26"/>
      <c r="G748" s="34"/>
      <c r="H748" s="225"/>
    </row>
    <row r="749" s="6" customFormat="1" ht="20" customHeight="1" spans="1:8">
      <c r="A749" s="23"/>
      <c r="B749" s="24" t="s">
        <v>723</v>
      </c>
      <c r="C749" s="43" t="s">
        <v>1170</v>
      </c>
      <c r="D749" s="43" t="s">
        <v>37</v>
      </c>
      <c r="E749" s="43">
        <v>100</v>
      </c>
      <c r="F749" s="26"/>
      <c r="G749" s="34"/>
      <c r="H749" s="225"/>
    </row>
    <row r="750" s="6" customFormat="1" ht="20" customHeight="1" spans="1:8">
      <c r="A750" s="23"/>
      <c r="B750" s="24" t="s">
        <v>1171</v>
      </c>
      <c r="C750" s="43" t="s">
        <v>1172</v>
      </c>
      <c r="D750" s="43" t="s">
        <v>18</v>
      </c>
      <c r="E750" s="43">
        <v>1</v>
      </c>
      <c r="F750" s="26"/>
      <c r="G750" s="34"/>
      <c r="H750" s="225"/>
    </row>
    <row r="751" s="6" customFormat="1" ht="20" customHeight="1" spans="1:8">
      <c r="A751" s="23"/>
      <c r="B751" s="24" t="s">
        <v>1173</v>
      </c>
      <c r="C751" s="43" t="s">
        <v>1174</v>
      </c>
      <c r="D751" s="63" t="s">
        <v>37</v>
      </c>
      <c r="E751" s="170">
        <v>5</v>
      </c>
      <c r="F751" s="32"/>
      <c r="G751" s="34"/>
      <c r="H751" s="225"/>
    </row>
    <row r="752" s="6" customFormat="1" ht="20" customHeight="1" spans="1:8">
      <c r="A752" s="23"/>
      <c r="B752" s="24" t="s">
        <v>1175</v>
      </c>
      <c r="C752" s="43" t="s">
        <v>1176</v>
      </c>
      <c r="D752" s="63" t="s">
        <v>70</v>
      </c>
      <c r="E752" s="170">
        <v>4</v>
      </c>
      <c r="F752" s="32"/>
      <c r="G752" s="34"/>
      <c r="H752" s="225"/>
    </row>
    <row r="753" s="6" customFormat="1" ht="20" customHeight="1" spans="1:8">
      <c r="A753" s="23"/>
      <c r="B753" s="43" t="s">
        <v>444</v>
      </c>
      <c r="C753" s="43" t="s">
        <v>1177</v>
      </c>
      <c r="D753" s="63" t="s">
        <v>32</v>
      </c>
      <c r="E753" s="170">
        <v>6</v>
      </c>
      <c r="F753" s="32"/>
      <c r="G753" s="34"/>
      <c r="H753" s="225"/>
    </row>
    <row r="754" s="6" customFormat="1" ht="20" customHeight="1" spans="1:8">
      <c r="A754" s="23"/>
      <c r="B754" s="24" t="s">
        <v>1178</v>
      </c>
      <c r="C754" s="43" t="s">
        <v>1170</v>
      </c>
      <c r="D754" s="63" t="s">
        <v>18</v>
      </c>
      <c r="E754" s="170">
        <v>3</v>
      </c>
      <c r="F754" s="32"/>
      <c r="G754" s="34"/>
      <c r="H754" s="225"/>
    </row>
    <row r="755" s="6" customFormat="1" ht="20" customHeight="1" spans="1:8">
      <c r="A755" s="23"/>
      <c r="B755" s="24" t="s">
        <v>1179</v>
      </c>
      <c r="C755" s="43" t="s">
        <v>1180</v>
      </c>
      <c r="D755" s="63" t="s">
        <v>32</v>
      </c>
      <c r="E755" s="75">
        <v>6</v>
      </c>
      <c r="F755" s="32"/>
      <c r="G755" s="34"/>
      <c r="H755" s="225"/>
    </row>
    <row r="756" s="6" customFormat="1" ht="20" customHeight="1" spans="1:8">
      <c r="A756" s="23"/>
      <c r="B756" s="24" t="s">
        <v>1179</v>
      </c>
      <c r="C756" s="43" t="s">
        <v>1181</v>
      </c>
      <c r="D756" s="63" t="s">
        <v>32</v>
      </c>
      <c r="E756" s="75">
        <v>3</v>
      </c>
      <c r="F756" s="32"/>
      <c r="G756" s="34"/>
      <c r="H756" s="225"/>
    </row>
    <row r="757" s="6" customFormat="1" ht="20" customHeight="1" spans="1:8">
      <c r="A757" s="23"/>
      <c r="B757" s="24" t="s">
        <v>1179</v>
      </c>
      <c r="C757" s="43" t="s">
        <v>1182</v>
      </c>
      <c r="D757" s="63" t="s">
        <v>32</v>
      </c>
      <c r="E757" s="75">
        <v>20</v>
      </c>
      <c r="F757" s="32"/>
      <c r="G757" s="34"/>
      <c r="H757" s="225"/>
    </row>
    <row r="758" s="6" customFormat="1" ht="20" customHeight="1" spans="1:8">
      <c r="A758" s="23"/>
      <c r="B758" s="62" t="s">
        <v>1183</v>
      </c>
      <c r="C758" s="43" t="s">
        <v>1184</v>
      </c>
      <c r="D758" s="63" t="s">
        <v>21</v>
      </c>
      <c r="E758" s="43">
        <v>20</v>
      </c>
      <c r="F758" s="32"/>
      <c r="G758" s="34"/>
      <c r="H758" s="225"/>
    </row>
    <row r="759" s="6" customFormat="1" ht="20" customHeight="1" spans="1:8">
      <c r="A759" s="23"/>
      <c r="B759" s="24" t="s">
        <v>1185</v>
      </c>
      <c r="C759" s="43" t="s">
        <v>938</v>
      </c>
      <c r="D759" s="63" t="s">
        <v>21</v>
      </c>
      <c r="E759" s="75">
        <v>5</v>
      </c>
      <c r="F759" s="32"/>
      <c r="G759" s="34"/>
      <c r="H759" s="225"/>
    </row>
    <row r="760" s="6" customFormat="1" ht="20" customHeight="1" spans="1:8">
      <c r="A760" s="23"/>
      <c r="B760" s="24" t="s">
        <v>1186</v>
      </c>
      <c r="C760" s="52" t="s">
        <v>1187</v>
      </c>
      <c r="D760" s="208" t="s">
        <v>21</v>
      </c>
      <c r="E760" s="208">
        <v>5</v>
      </c>
      <c r="F760" s="32"/>
      <c r="G760" s="34"/>
      <c r="H760" s="225"/>
    </row>
    <row r="761" s="6" customFormat="1" ht="20" customHeight="1" spans="1:8">
      <c r="A761" s="23"/>
      <c r="B761" s="24" t="s">
        <v>677</v>
      </c>
      <c r="C761" s="43" t="s">
        <v>1188</v>
      </c>
      <c r="D761" s="43" t="s">
        <v>32</v>
      </c>
      <c r="E761" s="43">
        <v>10</v>
      </c>
      <c r="F761" s="32"/>
      <c r="G761" s="34"/>
      <c r="H761" s="225"/>
    </row>
    <row r="762" s="6" customFormat="1" ht="20" customHeight="1" spans="1:8">
      <c r="A762" s="23"/>
      <c r="B762" s="43" t="s">
        <v>1189</v>
      </c>
      <c r="C762" s="43" t="s">
        <v>1190</v>
      </c>
      <c r="D762" s="43" t="s">
        <v>32</v>
      </c>
      <c r="E762" s="43">
        <v>1</v>
      </c>
      <c r="F762" s="32"/>
      <c r="G762" s="34"/>
      <c r="H762" s="225"/>
    </row>
    <row r="763" s="6" customFormat="1" ht="20" customHeight="1" spans="1:8">
      <c r="A763" s="23"/>
      <c r="B763" s="24" t="s">
        <v>1191</v>
      </c>
      <c r="C763" s="52" t="s">
        <v>1192</v>
      </c>
      <c r="D763" s="226" t="s">
        <v>37</v>
      </c>
      <c r="E763" s="226">
        <v>12</v>
      </c>
      <c r="F763" s="26"/>
      <c r="G763" s="34"/>
      <c r="H763" s="225"/>
    </row>
    <row r="764" s="6" customFormat="1" ht="20" customHeight="1" spans="1:8">
      <c r="A764" s="23"/>
      <c r="B764" s="43" t="s">
        <v>1193</v>
      </c>
      <c r="C764" s="43" t="s">
        <v>800</v>
      </c>
      <c r="D764" s="43" t="s">
        <v>187</v>
      </c>
      <c r="E764" s="43">
        <v>1</v>
      </c>
      <c r="F764" s="26"/>
      <c r="G764" s="34"/>
      <c r="H764" s="225"/>
    </row>
    <row r="765" s="6" customFormat="1" ht="20" customHeight="1" spans="1:8">
      <c r="A765" s="23"/>
      <c r="B765" s="62" t="s">
        <v>44</v>
      </c>
      <c r="C765" s="43" t="s">
        <v>963</v>
      </c>
      <c r="D765" s="43" t="s">
        <v>32</v>
      </c>
      <c r="E765" s="43">
        <v>10</v>
      </c>
      <c r="F765" s="32"/>
      <c r="G765" s="34"/>
      <c r="H765" s="225"/>
    </row>
    <row r="766" s="6" customFormat="1" ht="20" customHeight="1" spans="1:8">
      <c r="A766" s="23"/>
      <c r="B766" s="62" t="s">
        <v>1194</v>
      </c>
      <c r="C766" s="43" t="s">
        <v>1195</v>
      </c>
      <c r="D766" s="43" t="s">
        <v>233</v>
      </c>
      <c r="E766" s="43">
        <v>100</v>
      </c>
      <c r="F766" s="32"/>
      <c r="G766" s="34"/>
      <c r="H766" s="225"/>
    </row>
    <row r="767" s="6" customFormat="1" ht="20" customHeight="1" spans="1:8">
      <c r="A767" s="23"/>
      <c r="B767" s="62" t="s">
        <v>1196</v>
      </c>
      <c r="C767" s="43" t="s">
        <v>1197</v>
      </c>
      <c r="D767" s="43" t="s">
        <v>1198</v>
      </c>
      <c r="E767" s="43">
        <v>2</v>
      </c>
      <c r="F767" s="32"/>
      <c r="G767" s="34"/>
      <c r="H767" s="225"/>
    </row>
    <row r="768" s="6" customFormat="1" ht="20" customHeight="1" spans="1:8">
      <c r="A768" s="23"/>
      <c r="B768" s="62" t="s">
        <v>1199</v>
      </c>
      <c r="C768" s="43" t="s">
        <v>1200</v>
      </c>
      <c r="D768" s="43" t="s">
        <v>51</v>
      </c>
      <c r="E768" s="43">
        <v>3</v>
      </c>
      <c r="F768" s="32"/>
      <c r="G768" s="34"/>
      <c r="H768" s="225"/>
    </row>
    <row r="769" s="6" customFormat="1" ht="20" customHeight="1" spans="1:8">
      <c r="A769" s="23"/>
      <c r="B769" s="62" t="s">
        <v>1201</v>
      </c>
      <c r="C769" s="43" t="s">
        <v>1202</v>
      </c>
      <c r="D769" s="43" t="s">
        <v>32</v>
      </c>
      <c r="E769" s="43">
        <v>1</v>
      </c>
      <c r="F769" s="32"/>
      <c r="G769" s="34"/>
      <c r="H769" s="225"/>
    </row>
    <row r="770" s="6" customFormat="1" ht="20" customHeight="1" spans="1:8">
      <c r="A770" s="23"/>
      <c r="B770" s="62" t="s">
        <v>35</v>
      </c>
      <c r="C770" s="43" t="s">
        <v>1203</v>
      </c>
      <c r="D770" s="43" t="s">
        <v>37</v>
      </c>
      <c r="E770" s="43">
        <v>50</v>
      </c>
      <c r="F770" s="32"/>
      <c r="G770" s="34"/>
      <c r="H770" s="225"/>
    </row>
    <row r="771" s="6" customFormat="1" ht="20" customHeight="1" spans="1:8">
      <c r="A771" s="23"/>
      <c r="B771" s="62" t="s">
        <v>1204</v>
      </c>
      <c r="C771" s="43" t="s">
        <v>1205</v>
      </c>
      <c r="D771" s="43" t="s">
        <v>260</v>
      </c>
      <c r="E771" s="43">
        <v>2</v>
      </c>
      <c r="F771" s="32"/>
      <c r="G771" s="34"/>
      <c r="H771" s="225"/>
    </row>
    <row r="772" s="6" customFormat="1" ht="20" customHeight="1" spans="1:8">
      <c r="A772" s="23"/>
      <c r="B772" s="62" t="s">
        <v>1206</v>
      </c>
      <c r="C772" s="43" t="s">
        <v>1207</v>
      </c>
      <c r="D772" s="43" t="s">
        <v>18</v>
      </c>
      <c r="E772" s="43">
        <v>1</v>
      </c>
      <c r="F772" s="32"/>
      <c r="G772" s="34"/>
      <c r="H772" s="225"/>
    </row>
    <row r="773" s="6" customFormat="1" ht="20" customHeight="1" spans="1:8">
      <c r="A773" s="23"/>
      <c r="B773" s="62" t="s">
        <v>1208</v>
      </c>
      <c r="C773" s="43" t="s">
        <v>28</v>
      </c>
      <c r="D773" s="43" t="s">
        <v>21</v>
      </c>
      <c r="E773" s="43">
        <v>20</v>
      </c>
      <c r="F773" s="32"/>
      <c r="G773" s="34"/>
      <c r="H773" s="225"/>
    </row>
    <row r="774" s="6" customFormat="1" ht="20" customHeight="1" spans="1:8">
      <c r="A774" s="23"/>
      <c r="B774" s="62" t="s">
        <v>1208</v>
      </c>
      <c r="C774" s="43" t="s">
        <v>283</v>
      </c>
      <c r="D774" s="43" t="s">
        <v>21</v>
      </c>
      <c r="E774" s="43">
        <v>20</v>
      </c>
      <c r="F774" s="32"/>
      <c r="G774" s="34"/>
      <c r="H774" s="225"/>
    </row>
    <row r="775" s="6" customFormat="1" ht="20" customHeight="1" spans="1:8">
      <c r="A775" s="23"/>
      <c r="B775" s="62" t="s">
        <v>1208</v>
      </c>
      <c r="C775" s="43" t="s">
        <v>1209</v>
      </c>
      <c r="D775" s="43" t="s">
        <v>21</v>
      </c>
      <c r="E775" s="43">
        <v>20</v>
      </c>
      <c r="F775" s="32"/>
      <c r="G775" s="34"/>
      <c r="H775" s="225"/>
    </row>
    <row r="776" s="6" customFormat="1" ht="20" customHeight="1" spans="1:8">
      <c r="A776" s="23"/>
      <c r="B776" s="62" t="s">
        <v>1208</v>
      </c>
      <c r="C776" s="43" t="s">
        <v>1210</v>
      </c>
      <c r="D776" s="43" t="s">
        <v>21</v>
      </c>
      <c r="E776" s="43">
        <v>20</v>
      </c>
      <c r="F776" s="32"/>
      <c r="G776" s="34"/>
      <c r="H776" s="225"/>
    </row>
    <row r="777" s="6" customFormat="1" ht="20" customHeight="1" spans="1:8">
      <c r="A777" s="23"/>
      <c r="B777" s="62" t="s">
        <v>1208</v>
      </c>
      <c r="C777" s="43" t="s">
        <v>758</v>
      </c>
      <c r="D777" s="43" t="s">
        <v>21</v>
      </c>
      <c r="E777" s="43">
        <v>20</v>
      </c>
      <c r="F777" s="32"/>
      <c r="G777" s="34"/>
      <c r="H777" s="225"/>
    </row>
    <row r="778" s="6" customFormat="1" ht="20" customHeight="1" spans="1:8">
      <c r="A778" s="23"/>
      <c r="B778" s="62" t="s">
        <v>1211</v>
      </c>
      <c r="C778" s="43" t="s">
        <v>1212</v>
      </c>
      <c r="D778" s="43" t="s">
        <v>59</v>
      </c>
      <c r="E778" s="43">
        <v>1</v>
      </c>
      <c r="F778" s="32"/>
      <c r="G778" s="34"/>
      <c r="H778" s="225"/>
    </row>
    <row r="779" s="6" customFormat="1" ht="20" customHeight="1" spans="1:8">
      <c r="A779" s="23"/>
      <c r="B779" s="62" t="s">
        <v>1213</v>
      </c>
      <c r="C779" s="43" t="s">
        <v>67</v>
      </c>
      <c r="D779" s="43" t="s">
        <v>51</v>
      </c>
      <c r="E779" s="43">
        <v>1</v>
      </c>
      <c r="F779" s="32"/>
      <c r="G779" s="34"/>
      <c r="H779" s="225"/>
    </row>
    <row r="780" s="6" customFormat="1" ht="20" customHeight="1" spans="1:8">
      <c r="A780" s="23"/>
      <c r="B780" s="62" t="s">
        <v>1214</v>
      </c>
      <c r="C780" s="43" t="s">
        <v>945</v>
      </c>
      <c r="D780" s="43" t="s">
        <v>59</v>
      </c>
      <c r="E780" s="43">
        <v>30</v>
      </c>
      <c r="F780" s="32"/>
      <c r="G780" s="34"/>
      <c r="H780" s="225"/>
    </row>
    <row r="781" s="6" customFormat="1" ht="20" customHeight="1" spans="1:8">
      <c r="A781" s="23"/>
      <c r="B781" s="62" t="s">
        <v>1215</v>
      </c>
      <c r="C781" s="43" t="s">
        <v>945</v>
      </c>
      <c r="D781" s="43" t="s">
        <v>32</v>
      </c>
      <c r="E781" s="43">
        <v>10</v>
      </c>
      <c r="F781" s="32"/>
      <c r="G781" s="34"/>
      <c r="H781" s="225"/>
    </row>
    <row r="782" s="6" customFormat="1" ht="20" customHeight="1" spans="1:8">
      <c r="A782" s="23"/>
      <c r="B782" s="62" t="s">
        <v>1216</v>
      </c>
      <c r="C782" s="43" t="s">
        <v>1217</v>
      </c>
      <c r="D782" s="43" t="s">
        <v>21</v>
      </c>
      <c r="E782" s="43">
        <v>10</v>
      </c>
      <c r="F782" s="32"/>
      <c r="G782" s="34"/>
      <c r="H782" s="225"/>
    </row>
    <row r="783" s="6" customFormat="1" ht="20" customHeight="1" spans="1:8">
      <c r="A783" s="23"/>
      <c r="B783" s="62" t="s">
        <v>1218</v>
      </c>
      <c r="C783" s="43" t="s">
        <v>1219</v>
      </c>
      <c r="D783" s="43" t="s">
        <v>21</v>
      </c>
      <c r="E783" s="43">
        <v>3</v>
      </c>
      <c r="F783" s="32"/>
      <c r="G783" s="34"/>
      <c r="H783" s="225"/>
    </row>
    <row r="784" s="6" customFormat="1" ht="20" customHeight="1" spans="1:8">
      <c r="A784" s="23"/>
      <c r="B784" s="62" t="s">
        <v>1218</v>
      </c>
      <c r="C784" s="43" t="s">
        <v>1220</v>
      </c>
      <c r="D784" s="43" t="s">
        <v>21</v>
      </c>
      <c r="E784" s="43">
        <v>5</v>
      </c>
      <c r="F784" s="32"/>
      <c r="G784" s="34"/>
      <c r="H784" s="225"/>
    </row>
    <row r="785" s="6" customFormat="1" ht="20" customHeight="1" spans="1:8">
      <c r="A785" s="23"/>
      <c r="B785" s="62" t="s">
        <v>1221</v>
      </c>
      <c r="C785" s="43" t="s">
        <v>1222</v>
      </c>
      <c r="D785" s="43" t="s">
        <v>21</v>
      </c>
      <c r="E785" s="43">
        <v>10</v>
      </c>
      <c r="F785" s="32"/>
      <c r="G785" s="34"/>
      <c r="H785" s="225"/>
    </row>
    <row r="786" s="6" customFormat="1" ht="20" customHeight="1" spans="1:8">
      <c r="A786" s="23"/>
      <c r="B786" s="62" t="s">
        <v>68</v>
      </c>
      <c r="C786" s="43" t="s">
        <v>1177</v>
      </c>
      <c r="D786" s="43" t="s">
        <v>95</v>
      </c>
      <c r="E786" s="43">
        <v>2</v>
      </c>
      <c r="F786" s="32"/>
      <c r="G786" s="34"/>
      <c r="H786" s="225"/>
    </row>
    <row r="787" s="6" customFormat="1" ht="20" customHeight="1" spans="1:8">
      <c r="A787" s="23"/>
      <c r="B787" s="62" t="s">
        <v>1223</v>
      </c>
      <c r="C787" s="43" t="s">
        <v>962</v>
      </c>
      <c r="D787" s="43" t="s">
        <v>21</v>
      </c>
      <c r="E787" s="43">
        <v>5</v>
      </c>
      <c r="F787" s="32"/>
      <c r="G787" s="34"/>
      <c r="H787" s="225"/>
    </row>
    <row r="788" s="6" customFormat="1" ht="20" customHeight="1" spans="1:8">
      <c r="A788" s="23"/>
      <c r="B788" s="62" t="s">
        <v>1224</v>
      </c>
      <c r="C788" s="43" t="s">
        <v>962</v>
      </c>
      <c r="D788" s="43" t="s">
        <v>21</v>
      </c>
      <c r="E788" s="43">
        <v>5</v>
      </c>
      <c r="F788" s="32"/>
      <c r="G788" s="34"/>
      <c r="H788" s="225"/>
    </row>
    <row r="789" s="6" customFormat="1" ht="20" customHeight="1" spans="1:8">
      <c r="A789" s="23"/>
      <c r="B789" s="62" t="s">
        <v>1225</v>
      </c>
      <c r="C789" s="43" t="s">
        <v>1226</v>
      </c>
      <c r="D789" s="43" t="s">
        <v>29</v>
      </c>
      <c r="E789" s="43">
        <v>10</v>
      </c>
      <c r="F789" s="32"/>
      <c r="G789" s="34"/>
      <c r="H789" s="225"/>
    </row>
    <row r="790" s="6" customFormat="1" ht="20" customHeight="1" spans="1:8">
      <c r="A790" s="23"/>
      <c r="B790" s="62" t="s">
        <v>1225</v>
      </c>
      <c r="C790" s="43" t="s">
        <v>170</v>
      </c>
      <c r="D790" s="43" t="s">
        <v>29</v>
      </c>
      <c r="E790" s="43">
        <v>10</v>
      </c>
      <c r="F790" s="32"/>
      <c r="G790" s="34"/>
      <c r="H790" s="225"/>
    </row>
    <row r="791" s="6" customFormat="1" ht="20" customHeight="1" spans="1:8">
      <c r="A791" s="23"/>
      <c r="B791" s="62" t="s">
        <v>1225</v>
      </c>
      <c r="C791" s="43" t="s">
        <v>169</v>
      </c>
      <c r="D791" s="43" t="s">
        <v>29</v>
      </c>
      <c r="E791" s="43">
        <v>10</v>
      </c>
      <c r="F791" s="32"/>
      <c r="G791" s="34"/>
      <c r="H791" s="225"/>
    </row>
    <row r="792" s="6" customFormat="1" ht="20" customHeight="1" spans="1:8">
      <c r="A792" s="23"/>
      <c r="B792" s="62" t="s">
        <v>541</v>
      </c>
      <c r="C792" s="43" t="s">
        <v>1227</v>
      </c>
      <c r="D792" s="43" t="s">
        <v>51</v>
      </c>
      <c r="E792" s="43">
        <v>3</v>
      </c>
      <c r="F792" s="32"/>
      <c r="G792" s="34"/>
      <c r="H792" s="225"/>
    </row>
    <row r="793" s="6" customFormat="1" ht="20" customHeight="1" spans="1:8">
      <c r="A793" s="23"/>
      <c r="B793" s="62" t="s">
        <v>1228</v>
      </c>
      <c r="C793" s="43" t="s">
        <v>1229</v>
      </c>
      <c r="D793" s="43" t="s">
        <v>59</v>
      </c>
      <c r="E793" s="43">
        <v>2</v>
      </c>
      <c r="F793" s="32"/>
      <c r="G793" s="34"/>
      <c r="H793" s="225"/>
    </row>
    <row r="794" s="6" customFormat="1" ht="20" customHeight="1" spans="1:8">
      <c r="A794" s="23"/>
      <c r="B794" s="62" t="s">
        <v>1230</v>
      </c>
      <c r="C794" s="43" t="s">
        <v>1231</v>
      </c>
      <c r="D794" s="43" t="s">
        <v>21</v>
      </c>
      <c r="E794" s="43">
        <v>1</v>
      </c>
      <c r="F794" s="32"/>
      <c r="G794" s="34"/>
      <c r="H794" s="225"/>
    </row>
    <row r="795" s="6" customFormat="1" ht="20" customHeight="1" spans="1:8">
      <c r="A795" s="23"/>
      <c r="B795" s="62" t="s">
        <v>1232</v>
      </c>
      <c r="C795" s="43" t="s">
        <v>1233</v>
      </c>
      <c r="D795" s="43" t="s">
        <v>37</v>
      </c>
      <c r="E795" s="43">
        <v>1</v>
      </c>
      <c r="F795" s="32"/>
      <c r="G795" s="34"/>
      <c r="H795" s="225"/>
    </row>
    <row r="796" s="6" customFormat="1" ht="20" customHeight="1" spans="1:8">
      <c r="A796" s="23"/>
      <c r="B796" s="62" t="s">
        <v>1234</v>
      </c>
      <c r="C796" s="43" t="s">
        <v>1235</v>
      </c>
      <c r="D796" s="43" t="s">
        <v>119</v>
      </c>
      <c r="E796" s="43">
        <v>50</v>
      </c>
      <c r="F796" s="32"/>
      <c r="G796" s="34"/>
      <c r="H796" s="225"/>
    </row>
    <row r="797" s="6" customFormat="1" ht="20" customHeight="1" spans="1:8">
      <c r="A797" s="23"/>
      <c r="B797" s="62" t="s">
        <v>1236</v>
      </c>
      <c r="C797" s="43" t="s">
        <v>1237</v>
      </c>
      <c r="D797" s="43" t="s">
        <v>21</v>
      </c>
      <c r="E797" s="43">
        <v>200</v>
      </c>
      <c r="F797" s="32"/>
      <c r="G797" s="34"/>
      <c r="H797" s="225"/>
    </row>
    <row r="798" s="6" customFormat="1" ht="20" customHeight="1" spans="1:8">
      <c r="A798" s="23"/>
      <c r="B798" s="62" t="s">
        <v>1238</v>
      </c>
      <c r="C798" s="43" t="s">
        <v>1239</v>
      </c>
      <c r="D798" s="43" t="s">
        <v>146</v>
      </c>
      <c r="E798" s="43">
        <v>1</v>
      </c>
      <c r="F798" s="32"/>
      <c r="G798" s="34"/>
      <c r="H798" s="225"/>
    </row>
    <row r="799" s="6" customFormat="1" ht="20" customHeight="1" spans="1:8">
      <c r="A799" s="23"/>
      <c r="B799" s="62" t="s">
        <v>1240</v>
      </c>
      <c r="C799" s="43" t="s">
        <v>1241</v>
      </c>
      <c r="D799" s="43" t="s">
        <v>51</v>
      </c>
      <c r="E799" s="43">
        <v>1</v>
      </c>
      <c r="F799" s="32"/>
      <c r="G799" s="34"/>
      <c r="H799" s="225"/>
    </row>
    <row r="800" s="6" customFormat="1" ht="20" customHeight="1" spans="1:8">
      <c r="A800" s="23"/>
      <c r="B800" s="62" t="s">
        <v>1242</v>
      </c>
      <c r="C800" s="43" t="s">
        <v>1243</v>
      </c>
      <c r="D800" s="43" t="s">
        <v>21</v>
      </c>
      <c r="E800" s="43">
        <v>1</v>
      </c>
      <c r="F800" s="32"/>
      <c r="G800" s="34"/>
      <c r="H800" s="225"/>
    </row>
    <row r="801" s="6" customFormat="1" ht="20" customHeight="1" spans="1:8">
      <c r="A801" s="23"/>
      <c r="B801" s="62" t="s">
        <v>1244</v>
      </c>
      <c r="C801" s="43" t="s">
        <v>1245</v>
      </c>
      <c r="D801" s="43" t="s">
        <v>21</v>
      </c>
      <c r="E801" s="43">
        <v>5</v>
      </c>
      <c r="F801" s="32"/>
      <c r="G801" s="34"/>
      <c r="H801" s="225"/>
    </row>
    <row r="802" s="6" customFormat="1" ht="20" customHeight="1" spans="1:8">
      <c r="A802" s="23"/>
      <c r="B802" s="62" t="s">
        <v>1246</v>
      </c>
      <c r="C802" s="43" t="s">
        <v>1247</v>
      </c>
      <c r="D802" s="43" t="s">
        <v>51</v>
      </c>
      <c r="E802" s="43">
        <v>5</v>
      </c>
      <c r="F802" s="32"/>
      <c r="G802" s="34"/>
      <c r="H802" s="225"/>
    </row>
    <row r="803" s="6" customFormat="1" ht="20" customHeight="1" spans="1:8">
      <c r="A803" s="23"/>
      <c r="B803" s="62" t="s">
        <v>1248</v>
      </c>
      <c r="C803" s="43" t="s">
        <v>1249</v>
      </c>
      <c r="D803" s="43" t="s">
        <v>59</v>
      </c>
      <c r="E803" s="43">
        <v>5</v>
      </c>
      <c r="F803" s="32"/>
      <c r="G803" s="34"/>
      <c r="H803" s="225"/>
    </row>
    <row r="804" s="6" customFormat="1" ht="20" customHeight="1" spans="1:8">
      <c r="A804" s="23"/>
      <c r="B804" s="62" t="s">
        <v>1250</v>
      </c>
      <c r="C804" s="43" t="s">
        <v>1251</v>
      </c>
      <c r="D804" s="43" t="s">
        <v>59</v>
      </c>
      <c r="E804" s="43">
        <v>1</v>
      </c>
      <c r="F804" s="32"/>
      <c r="G804" s="34"/>
      <c r="H804" s="225"/>
    </row>
    <row r="805" s="6" customFormat="1" ht="20" customHeight="1" spans="1:8">
      <c r="A805" s="23"/>
      <c r="B805" s="62" t="s">
        <v>1252</v>
      </c>
      <c r="C805" s="43" t="s">
        <v>1253</v>
      </c>
      <c r="D805" s="43" t="s">
        <v>51</v>
      </c>
      <c r="E805" s="43">
        <v>5</v>
      </c>
      <c r="F805" s="32"/>
      <c r="G805" s="34"/>
      <c r="H805" s="225"/>
    </row>
    <row r="806" s="6" customFormat="1" ht="20" customHeight="1" spans="1:8">
      <c r="A806" s="23"/>
      <c r="B806" s="62" t="s">
        <v>1254</v>
      </c>
      <c r="C806" s="43" t="s">
        <v>1226</v>
      </c>
      <c r="D806" s="43" t="s">
        <v>51</v>
      </c>
      <c r="E806" s="43">
        <v>5</v>
      </c>
      <c r="F806" s="32"/>
      <c r="G806" s="34"/>
      <c r="H806" s="225"/>
    </row>
    <row r="807" s="6" customFormat="1" ht="20" customHeight="1" spans="1:8">
      <c r="A807" s="23"/>
      <c r="B807" s="62" t="s">
        <v>1254</v>
      </c>
      <c r="C807" s="43" t="s">
        <v>170</v>
      </c>
      <c r="D807" s="43" t="s">
        <v>51</v>
      </c>
      <c r="E807" s="43">
        <v>5</v>
      </c>
      <c r="F807" s="32"/>
      <c r="G807" s="34"/>
      <c r="H807" s="225"/>
    </row>
    <row r="808" s="6" customFormat="1" ht="20" customHeight="1" spans="1:8">
      <c r="A808" s="23"/>
      <c r="B808" s="62" t="s">
        <v>1254</v>
      </c>
      <c r="C808" s="43" t="s">
        <v>169</v>
      </c>
      <c r="D808" s="43" t="s">
        <v>51</v>
      </c>
      <c r="E808" s="43">
        <v>5</v>
      </c>
      <c r="F808" s="32"/>
      <c r="G808" s="34"/>
      <c r="H808" s="225"/>
    </row>
    <row r="809" s="6" customFormat="1" ht="20" customHeight="1" spans="1:8">
      <c r="A809" s="23"/>
      <c r="B809" s="62" t="s">
        <v>920</v>
      </c>
      <c r="C809" s="43" t="s">
        <v>1177</v>
      </c>
      <c r="D809" s="43" t="s">
        <v>32</v>
      </c>
      <c r="E809" s="43">
        <v>5</v>
      </c>
      <c r="F809" s="32"/>
      <c r="G809" s="34"/>
      <c r="H809" s="225"/>
    </row>
    <row r="810" s="6" customFormat="1" ht="20" customHeight="1" spans="1:8">
      <c r="A810" s="23"/>
      <c r="B810" s="62" t="s">
        <v>462</v>
      </c>
      <c r="C810" s="43" t="s">
        <v>461</v>
      </c>
      <c r="D810" s="43" t="s">
        <v>37</v>
      </c>
      <c r="E810" s="43">
        <v>100</v>
      </c>
      <c r="F810" s="32"/>
      <c r="G810" s="34"/>
      <c r="H810" s="225"/>
    </row>
    <row r="811" s="6" customFormat="1" ht="20" customHeight="1" spans="1:8">
      <c r="A811" s="23"/>
      <c r="B811" s="62" t="s">
        <v>1255</v>
      </c>
      <c r="C811" s="43" t="s">
        <v>1187</v>
      </c>
      <c r="D811" s="43" t="s">
        <v>51</v>
      </c>
      <c r="E811" s="43">
        <v>10</v>
      </c>
      <c r="F811" s="32"/>
      <c r="G811" s="34"/>
      <c r="H811" s="225"/>
    </row>
    <row r="812" s="6" customFormat="1" ht="20" customHeight="1" spans="1:8">
      <c r="A812" s="23"/>
      <c r="B812" s="62" t="s">
        <v>22</v>
      </c>
      <c r="C812" s="43" t="s">
        <v>1256</v>
      </c>
      <c r="D812" s="43" t="s">
        <v>13</v>
      </c>
      <c r="E812" s="43">
        <v>1</v>
      </c>
      <c r="F812" s="32"/>
      <c r="G812" s="34"/>
      <c r="H812" s="225"/>
    </row>
    <row r="813" s="6" customFormat="1" ht="20" customHeight="1" spans="1:8">
      <c r="A813" s="23"/>
      <c r="B813" s="24" t="s">
        <v>1257</v>
      </c>
      <c r="C813" s="43" t="s">
        <v>1258</v>
      </c>
      <c r="D813" s="43" t="s">
        <v>32</v>
      </c>
      <c r="E813" s="43">
        <v>5</v>
      </c>
      <c r="F813" s="32"/>
      <c r="G813" s="34"/>
      <c r="H813" s="225"/>
    </row>
    <row r="814" s="6" customFormat="1" ht="20" customHeight="1" spans="1:8">
      <c r="A814" s="23"/>
      <c r="B814" s="43" t="s">
        <v>1259</v>
      </c>
      <c r="C814" s="43" t="s">
        <v>1260</v>
      </c>
      <c r="D814" s="43" t="s">
        <v>18</v>
      </c>
      <c r="E814" s="43">
        <v>5</v>
      </c>
      <c r="F814" s="32"/>
      <c r="G814" s="34"/>
      <c r="H814" s="225"/>
    </row>
    <row r="815" s="6" customFormat="1" ht="20" customHeight="1" spans="1:8">
      <c r="A815" s="23"/>
      <c r="B815" s="43" t="s">
        <v>1261</v>
      </c>
      <c r="C815" s="43" t="s">
        <v>1262</v>
      </c>
      <c r="D815" s="43" t="s">
        <v>24</v>
      </c>
      <c r="E815" s="43">
        <v>10</v>
      </c>
      <c r="F815" s="32"/>
      <c r="G815" s="34"/>
      <c r="H815" s="225"/>
    </row>
    <row r="816" s="6" customFormat="1" ht="20" customHeight="1" spans="1:8">
      <c r="A816" s="23"/>
      <c r="B816" s="43" t="s">
        <v>1263</v>
      </c>
      <c r="C816" s="43" t="s">
        <v>1264</v>
      </c>
      <c r="D816" s="43" t="s">
        <v>146</v>
      </c>
      <c r="E816" s="43">
        <v>1</v>
      </c>
      <c r="F816" s="32"/>
      <c r="G816" s="34"/>
      <c r="H816" s="225"/>
    </row>
    <row r="817" s="6" customFormat="1" ht="20" customHeight="1" spans="1:8">
      <c r="A817" s="23"/>
      <c r="B817" s="43" t="s">
        <v>1265</v>
      </c>
      <c r="C817" s="43" t="s">
        <v>1266</v>
      </c>
      <c r="D817" s="43" t="s">
        <v>37</v>
      </c>
      <c r="E817" s="43">
        <v>1</v>
      </c>
      <c r="F817" s="32"/>
      <c r="G817" s="34"/>
      <c r="H817" s="225"/>
    </row>
    <row r="818" s="6" customFormat="1" ht="20" customHeight="1" spans="1:8">
      <c r="A818" s="23"/>
      <c r="B818" s="43" t="s">
        <v>1267</v>
      </c>
      <c r="C818" s="43" t="s">
        <v>1268</v>
      </c>
      <c r="D818" s="43" t="s">
        <v>260</v>
      </c>
      <c r="E818" s="43">
        <v>6</v>
      </c>
      <c r="F818" s="32"/>
      <c r="G818" s="34"/>
      <c r="H818" s="225"/>
    </row>
    <row r="819" s="6" customFormat="1" ht="20" customHeight="1" spans="1:8">
      <c r="A819" s="23"/>
      <c r="B819" s="43" t="s">
        <v>1269</v>
      </c>
      <c r="C819" s="43" t="s">
        <v>963</v>
      </c>
      <c r="D819" s="43" t="s">
        <v>13</v>
      </c>
      <c r="E819" s="43">
        <v>1</v>
      </c>
      <c r="F819" s="32"/>
      <c r="G819" s="34"/>
      <c r="H819" s="225"/>
    </row>
    <row r="820" s="6" customFormat="1" ht="20" customHeight="1" spans="1:8">
      <c r="A820" s="23"/>
      <c r="B820" s="43" t="s">
        <v>1270</v>
      </c>
      <c r="C820" s="43" t="s">
        <v>1233</v>
      </c>
      <c r="D820" s="43" t="s">
        <v>37</v>
      </c>
      <c r="E820" s="43">
        <v>1</v>
      </c>
      <c r="F820" s="32"/>
      <c r="G820" s="34"/>
      <c r="H820" s="225"/>
    </row>
    <row r="821" s="6" customFormat="1" ht="20" customHeight="1" spans="1:8">
      <c r="A821" s="23"/>
      <c r="B821" s="43" t="s">
        <v>1271</v>
      </c>
      <c r="C821" s="43" t="s">
        <v>1272</v>
      </c>
      <c r="D821" s="43" t="s">
        <v>1273</v>
      </c>
      <c r="E821" s="43">
        <v>1</v>
      </c>
      <c r="F821" s="32"/>
      <c r="G821" s="34"/>
      <c r="H821" s="225"/>
    </row>
    <row r="822" s="6" customFormat="1" ht="20" customHeight="1" spans="1:8">
      <c r="A822" s="23"/>
      <c r="B822" s="43" t="s">
        <v>1274</v>
      </c>
      <c r="C822" s="43" t="s">
        <v>1275</v>
      </c>
      <c r="D822" s="43" t="s">
        <v>21</v>
      </c>
      <c r="E822" s="43">
        <v>100</v>
      </c>
      <c r="F822" s="32"/>
      <c r="G822" s="34"/>
      <c r="H822" s="225"/>
    </row>
    <row r="823" s="6" customFormat="1" ht="20" customHeight="1" spans="1:8">
      <c r="A823" s="23"/>
      <c r="B823" s="43" t="s">
        <v>1276</v>
      </c>
      <c r="C823" s="43" t="s">
        <v>1277</v>
      </c>
      <c r="D823" s="43" t="s">
        <v>59</v>
      </c>
      <c r="E823" s="43">
        <v>1</v>
      </c>
      <c r="F823" s="32"/>
      <c r="G823" s="34"/>
      <c r="H823" s="225"/>
    </row>
    <row r="824" s="6" customFormat="1" ht="20" customHeight="1" spans="1:8">
      <c r="A824" s="23"/>
      <c r="B824" s="43" t="s">
        <v>1278</v>
      </c>
      <c r="C824" s="43" t="s">
        <v>1279</v>
      </c>
      <c r="D824" s="43" t="s">
        <v>146</v>
      </c>
      <c r="E824" s="43">
        <v>1</v>
      </c>
      <c r="F824" s="32"/>
      <c r="G824" s="34"/>
      <c r="H824" s="225"/>
    </row>
    <row r="825" s="6" customFormat="1" ht="20" customHeight="1" spans="1:8">
      <c r="A825" s="23"/>
      <c r="B825" s="43" t="s">
        <v>1280</v>
      </c>
      <c r="C825" s="43" t="s">
        <v>1281</v>
      </c>
      <c r="D825" s="43" t="s">
        <v>32</v>
      </c>
      <c r="E825" s="43">
        <v>1</v>
      </c>
      <c r="F825" s="32"/>
      <c r="G825" s="34"/>
      <c r="H825" s="225"/>
    </row>
    <row r="826" s="6" customFormat="1" ht="20" customHeight="1" spans="1:8">
      <c r="A826" s="23"/>
      <c r="B826" s="43" t="s">
        <v>1282</v>
      </c>
      <c r="C826" s="43" t="s">
        <v>1283</v>
      </c>
      <c r="D826" s="43" t="s">
        <v>21</v>
      </c>
      <c r="E826" s="43">
        <v>1</v>
      </c>
      <c r="F826" s="32"/>
      <c r="G826" s="34"/>
      <c r="H826" s="225"/>
    </row>
    <row r="827" s="6" customFormat="1" ht="20" customHeight="1" spans="1:8">
      <c r="A827" s="23"/>
      <c r="B827" s="43" t="s">
        <v>1284</v>
      </c>
      <c r="C827" s="43" t="s">
        <v>1285</v>
      </c>
      <c r="D827" s="43" t="s">
        <v>51</v>
      </c>
      <c r="E827" s="43">
        <v>2</v>
      </c>
      <c r="F827" s="32"/>
      <c r="G827" s="34"/>
      <c r="H827" s="225"/>
    </row>
    <row r="828" s="6" customFormat="1" ht="20" customHeight="1" spans="1:8">
      <c r="A828" s="23"/>
      <c r="B828" s="43" t="s">
        <v>1286</v>
      </c>
      <c r="C828" s="43" t="s">
        <v>1287</v>
      </c>
      <c r="D828" s="43" t="s">
        <v>21</v>
      </c>
      <c r="E828" s="43">
        <v>1</v>
      </c>
      <c r="F828" s="32"/>
      <c r="G828" s="34"/>
      <c r="H828" s="225"/>
    </row>
    <row r="829" s="6" customFormat="1" ht="20" customHeight="1" spans="1:8">
      <c r="A829" s="23"/>
      <c r="B829" s="43" t="s">
        <v>1282</v>
      </c>
      <c r="C829" s="43" t="s">
        <v>1288</v>
      </c>
      <c r="D829" s="43" t="s">
        <v>21</v>
      </c>
      <c r="E829" s="43">
        <v>1</v>
      </c>
      <c r="F829" s="32"/>
      <c r="G829" s="34"/>
      <c r="H829" s="225"/>
    </row>
    <row r="830" s="6" customFormat="1" ht="20" customHeight="1" spans="1:8">
      <c r="A830" s="23"/>
      <c r="B830" s="43" t="s">
        <v>1289</v>
      </c>
      <c r="C830" s="43" t="s">
        <v>1290</v>
      </c>
      <c r="D830" s="43" t="s">
        <v>70</v>
      </c>
      <c r="E830" s="43">
        <v>6</v>
      </c>
      <c r="F830" s="32"/>
      <c r="G830" s="34"/>
      <c r="H830" s="225"/>
    </row>
    <row r="831" s="6" customFormat="1" ht="20" customHeight="1" spans="1:8">
      <c r="A831" s="23"/>
      <c r="B831" s="43" t="s">
        <v>1291</v>
      </c>
      <c r="C831" s="43" t="s">
        <v>1292</v>
      </c>
      <c r="D831" s="43" t="s">
        <v>59</v>
      </c>
      <c r="E831" s="43">
        <v>1</v>
      </c>
      <c r="F831" s="32"/>
      <c r="G831" s="34"/>
      <c r="H831" s="225"/>
    </row>
    <row r="832" s="6" customFormat="1" ht="20" customHeight="1" spans="1:8">
      <c r="A832" s="23"/>
      <c r="B832" s="43" t="s">
        <v>1293</v>
      </c>
      <c r="C832" s="43" t="s">
        <v>1184</v>
      </c>
      <c r="D832" s="43" t="s">
        <v>54</v>
      </c>
      <c r="E832" s="43">
        <v>2</v>
      </c>
      <c r="F832" s="32"/>
      <c r="G832" s="34"/>
      <c r="H832" s="225"/>
    </row>
    <row r="833" s="6" customFormat="1" ht="20" customHeight="1" spans="1:8">
      <c r="A833" s="23"/>
      <c r="B833" s="43" t="s">
        <v>1294</v>
      </c>
      <c r="C833" s="43" t="s">
        <v>1295</v>
      </c>
      <c r="D833" s="43" t="s">
        <v>32</v>
      </c>
      <c r="E833" s="43">
        <v>3</v>
      </c>
      <c r="F833" s="32"/>
      <c r="G833" s="34"/>
      <c r="H833" s="225"/>
    </row>
    <row r="834" s="6" customFormat="1" ht="20" customHeight="1" spans="1:8">
      <c r="A834" s="23"/>
      <c r="B834" s="43" t="s">
        <v>1296</v>
      </c>
      <c r="C834" s="43" t="s">
        <v>1297</v>
      </c>
      <c r="D834" s="43" t="s">
        <v>21</v>
      </c>
      <c r="E834" s="43">
        <v>5</v>
      </c>
      <c r="F834" s="32"/>
      <c r="G834" s="34"/>
      <c r="H834" s="225"/>
    </row>
    <row r="835" s="6" customFormat="1" ht="20" customHeight="1" spans="1:8">
      <c r="A835" s="23"/>
      <c r="B835" s="43" t="s">
        <v>1298</v>
      </c>
      <c r="C835" s="43" t="s">
        <v>1299</v>
      </c>
      <c r="D835" s="43" t="s">
        <v>37</v>
      </c>
      <c r="E835" s="43">
        <v>1</v>
      </c>
      <c r="F835" s="32"/>
      <c r="G835" s="34"/>
      <c r="H835" s="225"/>
    </row>
    <row r="836" s="6" customFormat="1" ht="20" customHeight="1" spans="1:8">
      <c r="A836" s="23"/>
      <c r="B836" s="43" t="s">
        <v>584</v>
      </c>
      <c r="C836" s="43" t="s">
        <v>1300</v>
      </c>
      <c r="D836" s="43" t="s">
        <v>32</v>
      </c>
      <c r="E836" s="43">
        <v>6</v>
      </c>
      <c r="F836" s="32"/>
      <c r="G836" s="34"/>
      <c r="H836" s="225"/>
    </row>
    <row r="837" s="6" customFormat="1" ht="20" customHeight="1" spans="1:8">
      <c r="A837" s="23"/>
      <c r="B837" s="43" t="s">
        <v>1301</v>
      </c>
      <c r="C837" s="43" t="s">
        <v>1302</v>
      </c>
      <c r="D837" s="43" t="s">
        <v>37</v>
      </c>
      <c r="E837" s="43">
        <v>1</v>
      </c>
      <c r="F837" s="32"/>
      <c r="G837" s="34"/>
      <c r="H837" s="225"/>
    </row>
    <row r="838" s="6" customFormat="1" ht="20" customHeight="1" spans="1:8">
      <c r="A838" s="23"/>
      <c r="B838" s="43" t="s">
        <v>1303</v>
      </c>
      <c r="C838" s="43" t="s">
        <v>1304</v>
      </c>
      <c r="D838" s="43" t="s">
        <v>59</v>
      </c>
      <c r="E838" s="43">
        <v>10</v>
      </c>
      <c r="F838" s="32"/>
      <c r="G838" s="34"/>
      <c r="H838" s="225"/>
    </row>
    <row r="839" s="6" customFormat="1" ht="20" customHeight="1" spans="1:8">
      <c r="A839" s="23"/>
      <c r="B839" s="43" t="s">
        <v>393</v>
      </c>
      <c r="C839" s="43" t="s">
        <v>1305</v>
      </c>
      <c r="D839" s="43" t="s">
        <v>89</v>
      </c>
      <c r="E839" s="43">
        <v>30</v>
      </c>
      <c r="F839" s="32"/>
      <c r="G839" s="34"/>
      <c r="H839" s="225"/>
    </row>
    <row r="840" s="6" customFormat="1" ht="20" customHeight="1" spans="1:8">
      <c r="A840" s="23"/>
      <c r="B840" s="43" t="s">
        <v>1306</v>
      </c>
      <c r="C840" s="43" t="s">
        <v>1307</v>
      </c>
      <c r="D840" s="43" t="s">
        <v>59</v>
      </c>
      <c r="E840" s="43">
        <v>1</v>
      </c>
      <c r="F840" s="32"/>
      <c r="G840" s="34"/>
      <c r="H840" s="225"/>
    </row>
    <row r="841" s="6" customFormat="1" ht="20" customHeight="1" spans="1:8">
      <c r="A841" s="23"/>
      <c r="B841" s="43" t="s">
        <v>1308</v>
      </c>
      <c r="C841" s="43" t="s">
        <v>1309</v>
      </c>
      <c r="D841" s="43" t="s">
        <v>59</v>
      </c>
      <c r="E841" s="43">
        <v>2</v>
      </c>
      <c r="F841" s="32"/>
      <c r="G841" s="34"/>
      <c r="H841" s="225"/>
    </row>
    <row r="842" s="6" customFormat="1" ht="20" customHeight="1" spans="1:8">
      <c r="A842" s="23"/>
      <c r="B842" s="43" t="s">
        <v>1310</v>
      </c>
      <c r="C842" s="43" t="s">
        <v>1311</v>
      </c>
      <c r="D842" s="43" t="s">
        <v>24</v>
      </c>
      <c r="E842" s="43">
        <v>2</v>
      </c>
      <c r="F842" s="32"/>
      <c r="G842" s="34"/>
      <c r="H842" s="225"/>
    </row>
    <row r="843" s="6" customFormat="1" ht="20" customHeight="1" spans="1:8">
      <c r="A843" s="23"/>
      <c r="B843" s="43" t="s">
        <v>1312</v>
      </c>
      <c r="C843" s="43" t="s">
        <v>1313</v>
      </c>
      <c r="D843" s="43" t="s">
        <v>21</v>
      </c>
      <c r="E843" s="43">
        <v>1</v>
      </c>
      <c r="F843" s="32"/>
      <c r="G843" s="34"/>
      <c r="H843" s="225"/>
    </row>
    <row r="844" s="6" customFormat="1" ht="20" customHeight="1" spans="1:8">
      <c r="A844" s="23"/>
      <c r="B844" s="43" t="s">
        <v>467</v>
      </c>
      <c r="C844" s="43" t="s">
        <v>1314</v>
      </c>
      <c r="D844" s="43" t="s">
        <v>29</v>
      </c>
      <c r="E844" s="43">
        <v>4</v>
      </c>
      <c r="F844" s="32"/>
      <c r="G844" s="34"/>
      <c r="H844" s="225"/>
    </row>
    <row r="845" s="6" customFormat="1" ht="20" customHeight="1" spans="1:8">
      <c r="A845" s="23"/>
      <c r="B845" s="43" t="s">
        <v>1315</v>
      </c>
      <c r="C845" s="43" t="s">
        <v>1316</v>
      </c>
      <c r="D845" s="43" t="s">
        <v>59</v>
      </c>
      <c r="E845" s="43">
        <v>1</v>
      </c>
      <c r="F845" s="32"/>
      <c r="G845" s="34"/>
      <c r="H845" s="225"/>
    </row>
    <row r="846" s="6" customFormat="1" ht="20" customHeight="1" spans="1:8">
      <c r="A846" s="23"/>
      <c r="B846" s="43" t="s">
        <v>1317</v>
      </c>
      <c r="C846" s="43" t="s">
        <v>1318</v>
      </c>
      <c r="D846" s="43" t="s">
        <v>59</v>
      </c>
      <c r="E846" s="43">
        <v>2</v>
      </c>
      <c r="F846" s="32"/>
      <c r="G846" s="34"/>
      <c r="H846" s="225"/>
    </row>
    <row r="847" s="6" customFormat="1" ht="20" customHeight="1" spans="1:8">
      <c r="A847" s="23"/>
      <c r="B847" s="43" t="s">
        <v>1319</v>
      </c>
      <c r="C847" s="43" t="s">
        <v>1320</v>
      </c>
      <c r="D847" s="43" t="s">
        <v>59</v>
      </c>
      <c r="E847" s="43">
        <v>2</v>
      </c>
      <c r="F847" s="32"/>
      <c r="G847" s="34"/>
      <c r="H847" s="225"/>
    </row>
    <row r="848" s="6" customFormat="1" ht="20" customHeight="1" spans="1:8">
      <c r="A848" s="23"/>
      <c r="B848" s="43" t="s">
        <v>1321</v>
      </c>
      <c r="C848" s="43" t="s">
        <v>1322</v>
      </c>
      <c r="D848" s="43" t="s">
        <v>18</v>
      </c>
      <c r="E848" s="43">
        <v>2</v>
      </c>
      <c r="F848" s="32"/>
      <c r="G848" s="34"/>
      <c r="H848" s="225"/>
    </row>
    <row r="849" s="6" customFormat="1" ht="20" customHeight="1" spans="1:8">
      <c r="A849" s="23"/>
      <c r="B849" s="43" t="s">
        <v>1323</v>
      </c>
      <c r="C849" s="43" t="s">
        <v>1324</v>
      </c>
      <c r="D849" s="43" t="s">
        <v>59</v>
      </c>
      <c r="E849" s="43">
        <v>2</v>
      </c>
      <c r="F849" s="32"/>
      <c r="G849" s="34"/>
      <c r="H849" s="225"/>
    </row>
    <row r="850" s="6" customFormat="1" ht="20" customHeight="1" spans="1:8">
      <c r="A850" s="23"/>
      <c r="B850" s="43" t="s">
        <v>1325</v>
      </c>
      <c r="C850" s="43" t="s">
        <v>69</v>
      </c>
      <c r="D850" s="43" t="s">
        <v>21</v>
      </c>
      <c r="E850" s="43">
        <v>20</v>
      </c>
      <c r="F850" s="32"/>
      <c r="G850" s="34"/>
      <c r="H850" s="225"/>
    </row>
    <row r="851" s="6" customFormat="1" ht="20" customHeight="1" spans="1:8">
      <c r="A851" s="23"/>
      <c r="B851" s="43" t="s">
        <v>1326</v>
      </c>
      <c r="C851" s="43" t="s">
        <v>1101</v>
      </c>
      <c r="D851" s="43" t="s">
        <v>21</v>
      </c>
      <c r="E851" s="43">
        <v>300</v>
      </c>
      <c r="F851" s="32"/>
      <c r="G851" s="34"/>
      <c r="H851" s="225"/>
    </row>
    <row r="852" s="6" customFormat="1" ht="20" customHeight="1" spans="1:8">
      <c r="A852" s="23"/>
      <c r="B852" s="43" t="s">
        <v>1326</v>
      </c>
      <c r="C852" s="43" t="s">
        <v>1102</v>
      </c>
      <c r="D852" s="43" t="s">
        <v>21</v>
      </c>
      <c r="E852" s="43">
        <v>200</v>
      </c>
      <c r="F852" s="32"/>
      <c r="G852" s="34"/>
      <c r="H852" s="225"/>
    </row>
    <row r="853" s="6" customFormat="1" ht="20" customHeight="1" spans="1:8">
      <c r="A853" s="23"/>
      <c r="B853" s="43" t="s">
        <v>1326</v>
      </c>
      <c r="C853" s="43" t="s">
        <v>1103</v>
      </c>
      <c r="D853" s="43" t="s">
        <v>21</v>
      </c>
      <c r="E853" s="43">
        <v>100</v>
      </c>
      <c r="F853" s="32"/>
      <c r="G853" s="34"/>
      <c r="H853" s="225"/>
    </row>
    <row r="854" s="6" customFormat="1" ht="20" customHeight="1" spans="1:8">
      <c r="A854" s="23"/>
      <c r="B854" s="43" t="s">
        <v>43</v>
      </c>
      <c r="C854" s="43" t="s">
        <v>1327</v>
      </c>
      <c r="D854" s="43" t="s">
        <v>29</v>
      </c>
      <c r="E854" s="43">
        <v>4</v>
      </c>
      <c r="F854" s="32"/>
      <c r="G854" s="34"/>
      <c r="H854" s="225"/>
    </row>
    <row r="855" s="6" customFormat="1" ht="20" customHeight="1" spans="1:8">
      <c r="A855" s="23"/>
      <c r="B855" s="43" t="s">
        <v>1328</v>
      </c>
      <c r="C855" s="43" t="s">
        <v>1329</v>
      </c>
      <c r="D855" s="43" t="s">
        <v>51</v>
      </c>
      <c r="E855" s="43">
        <v>2</v>
      </c>
      <c r="F855" s="32"/>
      <c r="G855" s="34"/>
      <c r="H855" s="225"/>
    </row>
    <row r="856" s="6" customFormat="1" ht="20" customHeight="1" spans="1:8">
      <c r="A856" s="23"/>
      <c r="B856" s="43" t="s">
        <v>19</v>
      </c>
      <c r="C856" s="43" t="s">
        <v>1330</v>
      </c>
      <c r="D856" s="43" t="s">
        <v>1331</v>
      </c>
      <c r="E856" s="43">
        <v>10</v>
      </c>
      <c r="F856" s="32"/>
      <c r="G856" s="34"/>
      <c r="H856" s="225"/>
    </row>
    <row r="857" s="6" customFormat="1" ht="20" customHeight="1" spans="1:8">
      <c r="A857" s="23"/>
      <c r="B857" s="43" t="s">
        <v>19</v>
      </c>
      <c r="C857" s="43" t="s">
        <v>1332</v>
      </c>
      <c r="D857" s="43" t="s">
        <v>1331</v>
      </c>
      <c r="E857" s="43">
        <v>10</v>
      </c>
      <c r="F857" s="32"/>
      <c r="G857" s="34"/>
      <c r="H857" s="225"/>
    </row>
    <row r="858" s="6" customFormat="1" ht="20" customHeight="1" spans="1:8">
      <c r="A858" s="23"/>
      <c r="B858" s="43" t="s">
        <v>1333</v>
      </c>
      <c r="C858" s="43" t="s">
        <v>1334</v>
      </c>
      <c r="D858" s="43" t="s">
        <v>32</v>
      </c>
      <c r="E858" s="43">
        <v>5</v>
      </c>
      <c r="F858" s="32"/>
      <c r="G858" s="34"/>
      <c r="H858" s="225"/>
    </row>
    <row r="859" s="6" customFormat="1" ht="20" customHeight="1" spans="1:8">
      <c r="A859" s="23"/>
      <c r="B859" s="43" t="s">
        <v>1335</v>
      </c>
      <c r="C859" s="43" t="s">
        <v>1336</v>
      </c>
      <c r="D859" s="43" t="s">
        <v>59</v>
      </c>
      <c r="E859" s="43">
        <v>4</v>
      </c>
      <c r="F859" s="32"/>
      <c r="G859" s="34"/>
      <c r="H859" s="225"/>
    </row>
    <row r="860" s="6" customFormat="1" ht="20" customHeight="1" spans="1:8">
      <c r="A860" s="23"/>
      <c r="B860" s="43" t="s">
        <v>1337</v>
      </c>
      <c r="C860" s="43" t="s">
        <v>1338</v>
      </c>
      <c r="D860" s="43" t="s">
        <v>37</v>
      </c>
      <c r="E860" s="43">
        <v>1</v>
      </c>
      <c r="F860" s="32"/>
      <c r="G860" s="34"/>
      <c r="H860" s="225"/>
    </row>
    <row r="861" s="6" customFormat="1" ht="20" customHeight="1" spans="1:8">
      <c r="A861" s="23"/>
      <c r="B861" s="43" t="s">
        <v>1339</v>
      </c>
      <c r="C861" s="43" t="s">
        <v>1340</v>
      </c>
      <c r="D861" s="43" t="s">
        <v>59</v>
      </c>
      <c r="E861" s="43">
        <v>1</v>
      </c>
      <c r="F861" s="32"/>
      <c r="G861" s="34"/>
      <c r="H861" s="225"/>
    </row>
    <row r="862" s="6" customFormat="1" ht="20" customHeight="1" spans="1:8">
      <c r="A862" s="23"/>
      <c r="B862" s="43" t="s">
        <v>1341</v>
      </c>
      <c r="C862" s="43" t="s">
        <v>461</v>
      </c>
      <c r="D862" s="43" t="s">
        <v>37</v>
      </c>
      <c r="E862" s="43">
        <v>100</v>
      </c>
      <c r="F862" s="32"/>
      <c r="G862" s="34"/>
      <c r="H862" s="225"/>
    </row>
    <row r="863" s="6" customFormat="1" ht="20" customHeight="1" spans="1:8">
      <c r="A863" s="23"/>
      <c r="B863" s="43" t="s">
        <v>1342</v>
      </c>
      <c r="C863" s="43" t="s">
        <v>461</v>
      </c>
      <c r="D863" s="43" t="s">
        <v>37</v>
      </c>
      <c r="E863" s="43">
        <v>100</v>
      </c>
      <c r="F863" s="32"/>
      <c r="G863" s="34"/>
      <c r="H863" s="225"/>
    </row>
    <row r="864" s="6" customFormat="1" ht="20" customHeight="1" spans="1:8">
      <c r="A864" s="23"/>
      <c r="B864" s="43" t="s">
        <v>353</v>
      </c>
      <c r="C864" s="43" t="s">
        <v>461</v>
      </c>
      <c r="D864" s="43" t="s">
        <v>37</v>
      </c>
      <c r="E864" s="43">
        <v>100</v>
      </c>
      <c r="F864" s="32"/>
      <c r="G864" s="34"/>
      <c r="H864" s="225"/>
    </row>
    <row r="865" s="6" customFormat="1" ht="20" customHeight="1" spans="1:8">
      <c r="A865" s="23"/>
      <c r="B865" s="43" t="s">
        <v>1343</v>
      </c>
      <c r="C865" s="43" t="s">
        <v>461</v>
      </c>
      <c r="D865" s="43" t="s">
        <v>37</v>
      </c>
      <c r="E865" s="43">
        <v>200</v>
      </c>
      <c r="F865" s="32"/>
      <c r="G865" s="34"/>
      <c r="H865" s="225"/>
    </row>
    <row r="866" s="6" customFormat="1" ht="20" customHeight="1" spans="1:8">
      <c r="A866" s="23"/>
      <c r="B866" s="43" t="s">
        <v>1344</v>
      </c>
      <c r="C866" s="43" t="s">
        <v>461</v>
      </c>
      <c r="D866" s="43" t="s">
        <v>37</v>
      </c>
      <c r="E866" s="43">
        <v>20</v>
      </c>
      <c r="F866" s="32"/>
      <c r="G866" s="34"/>
      <c r="H866" s="225"/>
    </row>
    <row r="867" s="6" customFormat="1" ht="20" customHeight="1" spans="1:8">
      <c r="A867" s="23"/>
      <c r="B867" s="43" t="s">
        <v>1345</v>
      </c>
      <c r="C867" s="43" t="s">
        <v>461</v>
      </c>
      <c r="D867" s="43" t="s">
        <v>37</v>
      </c>
      <c r="E867" s="43">
        <v>60</v>
      </c>
      <c r="F867" s="32"/>
      <c r="G867" s="34"/>
      <c r="H867" s="225"/>
    </row>
    <row r="868" s="6" customFormat="1" ht="20" customHeight="1" spans="1:8">
      <c r="A868" s="23"/>
      <c r="B868" s="43" t="s">
        <v>1346</v>
      </c>
      <c r="C868" s="43" t="s">
        <v>461</v>
      </c>
      <c r="D868" s="43" t="s">
        <v>37</v>
      </c>
      <c r="E868" s="43">
        <v>30</v>
      </c>
      <c r="F868" s="32"/>
      <c r="G868" s="34"/>
      <c r="H868" s="225"/>
    </row>
    <row r="869" s="6" customFormat="1" ht="20" customHeight="1" spans="1:8">
      <c r="A869" s="23"/>
      <c r="B869" s="43" t="s">
        <v>157</v>
      </c>
      <c r="C869" s="43" t="s">
        <v>461</v>
      </c>
      <c r="D869" s="43" t="s">
        <v>37</v>
      </c>
      <c r="E869" s="43">
        <v>70</v>
      </c>
      <c r="F869" s="32"/>
      <c r="G869" s="34"/>
      <c r="H869" s="225"/>
    </row>
    <row r="870" s="6" customFormat="1" ht="20" customHeight="1" spans="1:8">
      <c r="A870" s="23"/>
      <c r="B870" s="43" t="s">
        <v>1347</v>
      </c>
      <c r="C870" s="43" t="s">
        <v>461</v>
      </c>
      <c r="D870" s="43" t="s">
        <v>37</v>
      </c>
      <c r="E870" s="43">
        <v>50</v>
      </c>
      <c r="F870" s="32"/>
      <c r="G870" s="34"/>
      <c r="H870" s="225"/>
    </row>
    <row r="871" s="6" customFormat="1" ht="20" customHeight="1" spans="1:8">
      <c r="A871" s="23"/>
      <c r="B871" s="43" t="s">
        <v>1348</v>
      </c>
      <c r="C871" s="43" t="s">
        <v>461</v>
      </c>
      <c r="D871" s="43" t="s">
        <v>37</v>
      </c>
      <c r="E871" s="43">
        <v>50</v>
      </c>
      <c r="F871" s="32"/>
      <c r="G871" s="34"/>
      <c r="H871" s="225"/>
    </row>
    <row r="872" s="6" customFormat="1" ht="20" customHeight="1" spans="1:8">
      <c r="A872" s="23"/>
      <c r="B872" s="43" t="s">
        <v>575</v>
      </c>
      <c r="C872" s="43" t="s">
        <v>461</v>
      </c>
      <c r="D872" s="43" t="s">
        <v>37</v>
      </c>
      <c r="E872" s="43">
        <v>20</v>
      </c>
      <c r="F872" s="32"/>
      <c r="G872" s="34"/>
      <c r="H872" s="225"/>
    </row>
    <row r="873" s="6" customFormat="1" ht="20" customHeight="1" spans="1:8">
      <c r="A873" s="23"/>
      <c r="B873" s="43" t="s">
        <v>1349</v>
      </c>
      <c r="C873" s="43" t="s">
        <v>461</v>
      </c>
      <c r="D873" s="43" t="s">
        <v>37</v>
      </c>
      <c r="E873" s="43">
        <v>20</v>
      </c>
      <c r="F873" s="32"/>
      <c r="G873" s="34"/>
      <c r="H873" s="225"/>
    </row>
    <row r="874" s="6" customFormat="1" ht="20" customHeight="1" spans="1:8">
      <c r="A874" s="23"/>
      <c r="B874" s="43" t="s">
        <v>27</v>
      </c>
      <c r="C874" s="43" t="s">
        <v>28</v>
      </c>
      <c r="D874" s="43" t="s">
        <v>29</v>
      </c>
      <c r="E874" s="43">
        <v>1</v>
      </c>
      <c r="F874" s="32"/>
      <c r="G874" s="34"/>
      <c r="H874" s="225"/>
    </row>
    <row r="875" s="6" customFormat="1" ht="20" customHeight="1" spans="1:8">
      <c r="A875" s="23"/>
      <c r="B875" s="43" t="s">
        <v>1350</v>
      </c>
      <c r="C875" s="43" t="s">
        <v>40</v>
      </c>
      <c r="D875" s="43" t="s">
        <v>32</v>
      </c>
      <c r="E875" s="43">
        <v>5</v>
      </c>
      <c r="F875" s="32"/>
      <c r="G875" s="34"/>
      <c r="H875" s="225"/>
    </row>
    <row r="876" s="6" customFormat="1" ht="20" customHeight="1" spans="1:8">
      <c r="A876" s="23"/>
      <c r="B876" s="43" t="s">
        <v>1351</v>
      </c>
      <c r="C876" s="43" t="s">
        <v>40</v>
      </c>
      <c r="D876" s="43" t="s">
        <v>32</v>
      </c>
      <c r="E876" s="43">
        <v>5</v>
      </c>
      <c r="F876" s="32"/>
      <c r="G876" s="34"/>
      <c r="H876" s="225"/>
    </row>
    <row r="877" s="6" customFormat="1" ht="20" customHeight="1" spans="1:8">
      <c r="A877" s="23"/>
      <c r="B877" s="43" t="s">
        <v>1352</v>
      </c>
      <c r="C877" s="43" t="s">
        <v>40</v>
      </c>
      <c r="D877" s="43" t="s">
        <v>32</v>
      </c>
      <c r="E877" s="43">
        <v>5</v>
      </c>
      <c r="F877" s="32"/>
      <c r="G877" s="34"/>
      <c r="H877" s="225"/>
    </row>
    <row r="878" s="6" customFormat="1" ht="20" customHeight="1" spans="1:8">
      <c r="A878" s="23"/>
      <c r="B878" s="43" t="s">
        <v>1353</v>
      </c>
      <c r="C878" s="43" t="s">
        <v>40</v>
      </c>
      <c r="D878" s="43" t="s">
        <v>32</v>
      </c>
      <c r="E878" s="43">
        <v>5</v>
      </c>
      <c r="F878" s="32"/>
      <c r="G878" s="34"/>
      <c r="H878" s="225"/>
    </row>
    <row r="879" s="6" customFormat="1" ht="20" customHeight="1" spans="1:8">
      <c r="A879" s="23"/>
      <c r="B879" s="43" t="s">
        <v>1354</v>
      </c>
      <c r="C879" s="43" t="s">
        <v>40</v>
      </c>
      <c r="D879" s="43" t="s">
        <v>32</v>
      </c>
      <c r="E879" s="43">
        <v>5</v>
      </c>
      <c r="F879" s="32"/>
      <c r="G879" s="34"/>
      <c r="H879" s="225"/>
    </row>
    <row r="880" s="6" customFormat="1" ht="20" customHeight="1" spans="1:8">
      <c r="A880" s="23"/>
      <c r="B880" s="43" t="s">
        <v>1355</v>
      </c>
      <c r="C880" s="43" t="s">
        <v>40</v>
      </c>
      <c r="D880" s="43" t="s">
        <v>32</v>
      </c>
      <c r="E880" s="43">
        <v>5</v>
      </c>
      <c r="F880" s="32"/>
      <c r="G880" s="34"/>
      <c r="H880" s="225"/>
    </row>
    <row r="881" s="6" customFormat="1" ht="20" customHeight="1" spans="1:8">
      <c r="A881" s="23"/>
      <c r="B881" s="43" t="s">
        <v>1352</v>
      </c>
      <c r="C881" s="43" t="s">
        <v>40</v>
      </c>
      <c r="D881" s="43" t="s">
        <v>32</v>
      </c>
      <c r="E881" s="43">
        <v>5</v>
      </c>
      <c r="F881" s="32"/>
      <c r="G881" s="34"/>
      <c r="H881" s="225"/>
    </row>
    <row r="882" s="6" customFormat="1" ht="20" customHeight="1" spans="1:8">
      <c r="A882" s="23"/>
      <c r="B882" s="43" t="s">
        <v>39</v>
      </c>
      <c r="C882" s="43" t="s">
        <v>1356</v>
      </c>
      <c r="D882" s="43" t="s">
        <v>32</v>
      </c>
      <c r="E882" s="43">
        <v>20</v>
      </c>
      <c r="F882" s="32"/>
      <c r="G882" s="34"/>
      <c r="H882" s="225"/>
    </row>
    <row r="883" s="6" customFormat="1" ht="20" customHeight="1" spans="1:8">
      <c r="A883" s="23"/>
      <c r="B883" s="43" t="s">
        <v>1357</v>
      </c>
      <c r="C883" s="43" t="s">
        <v>1358</v>
      </c>
      <c r="D883" s="43" t="s">
        <v>1359</v>
      </c>
      <c r="E883" s="43">
        <v>1</v>
      </c>
      <c r="F883" s="32"/>
      <c r="G883" s="34"/>
      <c r="H883" s="225"/>
    </row>
    <row r="884" s="6" customFormat="1" ht="20" customHeight="1" spans="1:8">
      <c r="A884" s="23"/>
      <c r="B884" s="43" t="s">
        <v>1360</v>
      </c>
      <c r="C884" s="43" t="s">
        <v>1361</v>
      </c>
      <c r="D884" s="43" t="s">
        <v>1362</v>
      </c>
      <c r="E884" s="43">
        <v>1</v>
      </c>
      <c r="F884" s="32"/>
      <c r="G884" s="34"/>
      <c r="H884" s="225"/>
    </row>
    <row r="885" s="6" customFormat="1" ht="20" customHeight="1" spans="1:8">
      <c r="A885" s="23"/>
      <c r="B885" s="43" t="s">
        <v>1363</v>
      </c>
      <c r="C885" s="43" t="s">
        <v>1364</v>
      </c>
      <c r="D885" s="43" t="s">
        <v>1362</v>
      </c>
      <c r="E885" s="43">
        <v>1</v>
      </c>
      <c r="F885" s="32"/>
      <c r="G885" s="34"/>
      <c r="H885" s="225"/>
    </row>
    <row r="886" s="6" customFormat="1" ht="20" customHeight="1" spans="1:8">
      <c r="A886" s="23"/>
      <c r="B886" s="43" t="s">
        <v>1365</v>
      </c>
      <c r="C886" s="43" t="s">
        <v>1366</v>
      </c>
      <c r="D886" s="43" t="s">
        <v>1362</v>
      </c>
      <c r="E886" s="43">
        <v>1</v>
      </c>
      <c r="F886" s="32"/>
      <c r="G886" s="34"/>
      <c r="H886" s="225"/>
    </row>
    <row r="887" s="6" customFormat="1" ht="20" customHeight="1" spans="1:8">
      <c r="A887" s="23"/>
      <c r="B887" s="43" t="s">
        <v>1367</v>
      </c>
      <c r="C887" s="43" t="s">
        <v>1368</v>
      </c>
      <c r="D887" s="43" t="s">
        <v>59</v>
      </c>
      <c r="E887" s="43">
        <v>1</v>
      </c>
      <c r="F887" s="32"/>
      <c r="G887" s="34"/>
      <c r="H887" s="225"/>
    </row>
    <row r="888" s="6" customFormat="1" ht="20" customHeight="1" spans="1:8">
      <c r="A888" s="23"/>
      <c r="B888" s="43" t="s">
        <v>1369</v>
      </c>
      <c r="C888" s="43" t="s">
        <v>1370</v>
      </c>
      <c r="D888" s="43" t="s">
        <v>59</v>
      </c>
      <c r="E888" s="43">
        <v>2</v>
      </c>
      <c r="F888" s="32"/>
      <c r="G888" s="34"/>
      <c r="H888" s="225"/>
    </row>
    <row r="889" s="6" customFormat="1" ht="20" customHeight="1" spans="1:8">
      <c r="A889" s="23"/>
      <c r="B889" s="43" t="s">
        <v>1371</v>
      </c>
      <c r="C889" s="43" t="s">
        <v>1372</v>
      </c>
      <c r="D889" s="43" t="s">
        <v>59</v>
      </c>
      <c r="E889" s="43">
        <v>2</v>
      </c>
      <c r="F889" s="32"/>
      <c r="G889" s="34"/>
      <c r="H889" s="225"/>
    </row>
    <row r="890" s="6" customFormat="1" ht="20" customHeight="1" spans="1:8">
      <c r="A890" s="23"/>
      <c r="B890" s="43" t="s">
        <v>1373</v>
      </c>
      <c r="C890" s="43" t="s">
        <v>1374</v>
      </c>
      <c r="D890" s="43" t="s">
        <v>59</v>
      </c>
      <c r="E890" s="43">
        <v>2</v>
      </c>
      <c r="F890" s="32"/>
      <c r="G890" s="34"/>
      <c r="H890" s="225"/>
    </row>
    <row r="891" s="6" customFormat="1" ht="20" customHeight="1" spans="1:8">
      <c r="A891" s="23"/>
      <c r="B891" s="43" t="s">
        <v>1375</v>
      </c>
      <c r="C891" s="43" t="s">
        <v>1374</v>
      </c>
      <c r="D891" s="43" t="s">
        <v>59</v>
      </c>
      <c r="E891" s="43">
        <v>2</v>
      </c>
      <c r="F891" s="32"/>
      <c r="G891" s="34"/>
      <c r="H891" s="225"/>
    </row>
    <row r="892" s="6" customFormat="1" ht="20" customHeight="1" spans="1:8">
      <c r="A892" s="23"/>
      <c r="B892" s="43" t="s">
        <v>1376</v>
      </c>
      <c r="C892" s="43" t="s">
        <v>1377</v>
      </c>
      <c r="D892" s="43" t="s">
        <v>59</v>
      </c>
      <c r="E892" s="43">
        <v>2</v>
      </c>
      <c r="F892" s="32"/>
      <c r="G892" s="34"/>
      <c r="H892" s="225"/>
    </row>
    <row r="893" s="6" customFormat="1" ht="20" customHeight="1" spans="1:8">
      <c r="A893" s="23"/>
      <c r="B893" s="43" t="s">
        <v>1378</v>
      </c>
      <c r="C893" s="43" t="s">
        <v>1379</v>
      </c>
      <c r="D893" s="43" t="s">
        <v>24</v>
      </c>
      <c r="E893" s="43">
        <v>200</v>
      </c>
      <c r="F893" s="32"/>
      <c r="G893" s="34"/>
      <c r="H893" s="225"/>
    </row>
    <row r="894" s="6" customFormat="1" ht="20" customHeight="1" spans="1:8">
      <c r="A894" s="23"/>
      <c r="B894" s="17" t="s">
        <v>1380</v>
      </c>
      <c r="C894" s="17" t="s">
        <v>1381</v>
      </c>
      <c r="D894" s="17" t="s">
        <v>37</v>
      </c>
      <c r="E894" s="17">
        <v>10</v>
      </c>
      <c r="F894" s="32"/>
      <c r="G894" s="34"/>
      <c r="H894" s="225"/>
    </row>
    <row r="895" s="6" customFormat="1" ht="20" customHeight="1" spans="1:8">
      <c r="A895" s="23"/>
      <c r="B895" s="17" t="s">
        <v>1382</v>
      </c>
      <c r="C895" s="17" t="s">
        <v>1381</v>
      </c>
      <c r="D895" s="17" t="s">
        <v>37</v>
      </c>
      <c r="E895" s="17">
        <v>10</v>
      </c>
      <c r="F895" s="32"/>
      <c r="G895" s="34"/>
      <c r="H895" s="225"/>
    </row>
    <row r="896" s="6" customFormat="1" ht="20" customHeight="1" spans="1:8">
      <c r="A896" s="23"/>
      <c r="B896" s="17" t="s">
        <v>1383</v>
      </c>
      <c r="C896" s="17" t="s">
        <v>1285</v>
      </c>
      <c r="D896" s="17" t="s">
        <v>51</v>
      </c>
      <c r="E896" s="17">
        <v>5</v>
      </c>
      <c r="F896" s="32"/>
      <c r="G896" s="34"/>
      <c r="H896" s="225"/>
    </row>
    <row r="897" s="6" customFormat="1" ht="20" customHeight="1" spans="1:8">
      <c r="A897" s="23"/>
      <c r="B897" s="17" t="s">
        <v>1384</v>
      </c>
      <c r="C897" s="17" t="s">
        <v>1385</v>
      </c>
      <c r="D897" s="17" t="s">
        <v>51</v>
      </c>
      <c r="E897" s="17">
        <v>3</v>
      </c>
      <c r="F897" s="32"/>
      <c r="G897" s="34"/>
      <c r="H897" s="225"/>
    </row>
    <row r="898" s="6" customFormat="1" ht="20" customHeight="1" spans="1:8">
      <c r="A898" s="23"/>
      <c r="B898" s="54" t="s">
        <v>1386</v>
      </c>
      <c r="C898" s="54" t="s">
        <v>1387</v>
      </c>
      <c r="D898" s="54" t="s">
        <v>18</v>
      </c>
      <c r="E898" s="54">
        <v>1</v>
      </c>
      <c r="F898" s="54"/>
      <c r="G898" s="34"/>
      <c r="H898" s="225"/>
    </row>
    <row r="899" s="6" customFormat="1" ht="20" customHeight="1" spans="1:8">
      <c r="A899" s="23"/>
      <c r="B899" s="17" t="s">
        <v>1388</v>
      </c>
      <c r="C899" s="17" t="s">
        <v>1389</v>
      </c>
      <c r="D899" s="17" t="s">
        <v>59</v>
      </c>
      <c r="E899" s="17">
        <v>4</v>
      </c>
      <c r="F899" s="32"/>
      <c r="G899" s="34"/>
      <c r="H899" s="225"/>
    </row>
    <row r="900" s="6" customFormat="1" ht="20" customHeight="1" spans="1:8">
      <c r="A900" s="23"/>
      <c r="B900" s="17" t="s">
        <v>1390</v>
      </c>
      <c r="C900" s="54" t="s">
        <v>1391</v>
      </c>
      <c r="D900" s="54" t="s">
        <v>59</v>
      </c>
      <c r="E900" s="54">
        <v>1</v>
      </c>
      <c r="F900" s="54"/>
      <c r="G900" s="34"/>
      <c r="H900" s="225"/>
    </row>
    <row r="901" s="6" customFormat="1" ht="20" customHeight="1" spans="1:8">
      <c r="A901" s="23"/>
      <c r="B901" s="17" t="s">
        <v>1392</v>
      </c>
      <c r="C901" s="17" t="s">
        <v>1393</v>
      </c>
      <c r="D901" s="17" t="s">
        <v>59</v>
      </c>
      <c r="E901" s="17">
        <v>2</v>
      </c>
      <c r="F901" s="32"/>
      <c r="G901" s="34"/>
      <c r="H901" s="225"/>
    </row>
    <row r="902" s="6" customFormat="1" ht="20" customHeight="1" spans="1:8">
      <c r="A902" s="23"/>
      <c r="B902" s="19" t="s">
        <v>1394</v>
      </c>
      <c r="C902" s="17" t="s">
        <v>1395</v>
      </c>
      <c r="D902" s="74" t="s">
        <v>59</v>
      </c>
      <c r="E902" s="17">
        <v>5</v>
      </c>
      <c r="F902" s="32"/>
      <c r="G902" s="34"/>
      <c r="H902" s="225"/>
    </row>
    <row r="903" s="6" customFormat="1" ht="20" customHeight="1" spans="1:8">
      <c r="A903" s="23"/>
      <c r="B903" s="19" t="s">
        <v>1396</v>
      </c>
      <c r="C903" s="17" t="s">
        <v>1397</v>
      </c>
      <c r="D903" s="74" t="s">
        <v>59</v>
      </c>
      <c r="E903" s="17">
        <v>5</v>
      </c>
      <c r="F903" s="32"/>
      <c r="G903" s="34"/>
      <c r="H903" s="225"/>
    </row>
    <row r="904" s="6" customFormat="1" ht="20" customHeight="1" spans="1:8">
      <c r="A904" s="23"/>
      <c r="B904" s="19" t="s">
        <v>1398</v>
      </c>
      <c r="C904" s="17" t="s">
        <v>1399</v>
      </c>
      <c r="D904" s="74" t="s">
        <v>59</v>
      </c>
      <c r="E904" s="17">
        <v>5</v>
      </c>
      <c r="F904" s="32"/>
      <c r="G904" s="34"/>
      <c r="H904" s="225"/>
    </row>
    <row r="905" s="6" customFormat="1" ht="20" customHeight="1" spans="1:8">
      <c r="A905" s="23"/>
      <c r="B905" s="19" t="s">
        <v>1400</v>
      </c>
      <c r="C905" s="17" t="s">
        <v>1401</v>
      </c>
      <c r="D905" s="74" t="s">
        <v>59</v>
      </c>
      <c r="E905" s="17">
        <v>2</v>
      </c>
      <c r="F905" s="32"/>
      <c r="G905" s="34"/>
      <c r="H905" s="225"/>
    </row>
    <row r="906" s="6" customFormat="1" ht="20" customHeight="1" spans="1:8">
      <c r="A906" s="23"/>
      <c r="B906" s="19" t="s">
        <v>1402</v>
      </c>
      <c r="C906" s="17" t="s">
        <v>1403</v>
      </c>
      <c r="D906" s="74" t="s">
        <v>21</v>
      </c>
      <c r="E906" s="17">
        <v>2</v>
      </c>
      <c r="F906" s="32"/>
      <c r="G906" s="34"/>
      <c r="H906" s="225"/>
    </row>
    <row r="907" s="6" customFormat="1" ht="20" customHeight="1" spans="1:8">
      <c r="A907" s="23"/>
      <c r="B907" s="19" t="s">
        <v>1404</v>
      </c>
      <c r="C907" s="17" t="s">
        <v>1405</v>
      </c>
      <c r="D907" s="74" t="s">
        <v>59</v>
      </c>
      <c r="E907" s="17">
        <v>4</v>
      </c>
      <c r="F907" s="32"/>
      <c r="G907" s="34"/>
      <c r="H907" s="225"/>
    </row>
    <row r="908" s="6" customFormat="1" ht="20" customHeight="1" spans="1:8">
      <c r="A908" s="23"/>
      <c r="B908" s="19" t="s">
        <v>1406</v>
      </c>
      <c r="C908" s="17" t="s">
        <v>1407</v>
      </c>
      <c r="D908" s="74" t="s">
        <v>59</v>
      </c>
      <c r="E908" s="17">
        <v>4</v>
      </c>
      <c r="F908" s="32"/>
      <c r="G908" s="34"/>
      <c r="H908" s="225"/>
    </row>
    <row r="909" s="6" customFormat="1" ht="20" customHeight="1" spans="1:8">
      <c r="A909" s="23"/>
      <c r="B909" s="19" t="s">
        <v>1408</v>
      </c>
      <c r="C909" s="17" t="s">
        <v>1409</v>
      </c>
      <c r="D909" s="74" t="s">
        <v>59</v>
      </c>
      <c r="E909" s="17">
        <v>8</v>
      </c>
      <c r="F909" s="32"/>
      <c r="G909" s="34"/>
      <c r="H909" s="225"/>
    </row>
    <row r="910" s="6" customFormat="1" ht="20" customHeight="1" spans="1:8">
      <c r="A910" s="52" t="s">
        <v>73</v>
      </c>
      <c r="B910" s="62" t="s">
        <v>1410</v>
      </c>
      <c r="C910" s="43" t="s">
        <v>72</v>
      </c>
      <c r="D910" s="63" t="s">
        <v>70</v>
      </c>
      <c r="E910" s="43">
        <v>5</v>
      </c>
      <c r="F910" s="32"/>
      <c r="G910" s="34"/>
      <c r="H910" s="225"/>
    </row>
    <row r="911" s="6" customFormat="1" ht="20" customHeight="1" spans="1:8">
      <c r="A911" s="38"/>
      <c r="B911" s="62" t="s">
        <v>33</v>
      </c>
      <c r="C911" s="43" t="s">
        <v>1411</v>
      </c>
      <c r="D911" s="43" t="s">
        <v>1167</v>
      </c>
      <c r="E911" s="43">
        <v>17</v>
      </c>
      <c r="F911" s="32"/>
      <c r="G911" s="34"/>
      <c r="H911" s="225"/>
    </row>
    <row r="912" s="6" customFormat="1" ht="20" customHeight="1" spans="1:8">
      <c r="A912" s="38"/>
      <c r="B912" s="62" t="s">
        <v>853</v>
      </c>
      <c r="C912" s="43" t="s">
        <v>1412</v>
      </c>
      <c r="D912" s="43" t="s">
        <v>119</v>
      </c>
      <c r="E912" s="43">
        <v>10</v>
      </c>
      <c r="F912" s="32"/>
      <c r="G912" s="34"/>
      <c r="H912" s="225"/>
    </row>
    <row r="913" s="6" customFormat="1" ht="20" customHeight="1" spans="1:8">
      <c r="A913" s="38"/>
      <c r="B913" s="24" t="s">
        <v>1413</v>
      </c>
      <c r="C913" s="43" t="s">
        <v>1414</v>
      </c>
      <c r="D913" s="43" t="s">
        <v>70</v>
      </c>
      <c r="E913" s="43">
        <v>1</v>
      </c>
      <c r="F913" s="26"/>
      <c r="G913" s="34"/>
      <c r="H913" s="225"/>
    </row>
    <row r="914" s="6" customFormat="1" ht="20" customHeight="1" spans="1:8">
      <c r="A914" s="38"/>
      <c r="B914" s="62" t="s">
        <v>1415</v>
      </c>
      <c r="C914" s="43" t="s">
        <v>1416</v>
      </c>
      <c r="D914" s="43" t="s">
        <v>21</v>
      </c>
      <c r="E914" s="43">
        <v>15</v>
      </c>
      <c r="F914" s="32"/>
      <c r="G914" s="34"/>
      <c r="H914" s="225"/>
    </row>
    <row r="915" s="6" customFormat="1" ht="20" customHeight="1" spans="1:8">
      <c r="A915" s="38"/>
      <c r="B915" s="43" t="s">
        <v>1417</v>
      </c>
      <c r="C915" s="43" t="s">
        <v>1418</v>
      </c>
      <c r="D915" s="134" t="s">
        <v>24</v>
      </c>
      <c r="E915" s="134">
        <v>1</v>
      </c>
      <c r="F915" s="32"/>
      <c r="G915" s="34"/>
      <c r="H915" s="225"/>
    </row>
    <row r="916" s="6" customFormat="1" ht="20" customHeight="1" spans="1:8">
      <c r="A916" s="38"/>
      <c r="B916" s="43" t="s">
        <v>1419</v>
      </c>
      <c r="C916" s="43" t="s">
        <v>1420</v>
      </c>
      <c r="D916" s="63" t="s">
        <v>21</v>
      </c>
      <c r="E916" s="170">
        <v>1</v>
      </c>
      <c r="F916" s="32"/>
      <c r="G916" s="34"/>
      <c r="H916" s="225"/>
    </row>
    <row r="917" s="6" customFormat="1" ht="20" customHeight="1" spans="1:8">
      <c r="A917" s="38"/>
      <c r="B917" s="43" t="s">
        <v>1421</v>
      </c>
      <c r="C917" s="43" t="s">
        <v>1422</v>
      </c>
      <c r="D917" s="63" t="s">
        <v>32</v>
      </c>
      <c r="E917" s="170">
        <v>1</v>
      </c>
      <c r="F917" s="32"/>
      <c r="G917" s="34"/>
      <c r="H917" s="225"/>
    </row>
    <row r="918" s="6" customFormat="1" ht="20" customHeight="1" spans="1:8">
      <c r="A918" s="38"/>
      <c r="B918" s="62" t="s">
        <v>114</v>
      </c>
      <c r="C918" s="43" t="s">
        <v>1423</v>
      </c>
      <c r="D918" s="43" t="s">
        <v>218</v>
      </c>
      <c r="E918" s="43">
        <v>20</v>
      </c>
      <c r="F918" s="32"/>
      <c r="G918" s="34"/>
      <c r="H918" s="225"/>
    </row>
    <row r="919" s="6" customFormat="1" ht="20" customHeight="1" spans="1:8">
      <c r="A919" s="38"/>
      <c r="B919" s="24" t="s">
        <v>1424</v>
      </c>
      <c r="C919" s="43" t="s">
        <v>1425</v>
      </c>
      <c r="D919" s="43" t="s">
        <v>24</v>
      </c>
      <c r="E919" s="43">
        <v>1</v>
      </c>
      <c r="F919" s="32"/>
      <c r="G919" s="34"/>
      <c r="H919" s="225"/>
    </row>
    <row r="920" s="6" customFormat="1" ht="20" customHeight="1" spans="1:8">
      <c r="A920" s="38"/>
      <c r="B920" s="62" t="s">
        <v>1426</v>
      </c>
      <c r="C920" s="43" t="s">
        <v>1427</v>
      </c>
      <c r="D920" s="43" t="s">
        <v>187</v>
      </c>
      <c r="E920" s="43">
        <v>4</v>
      </c>
      <c r="F920" s="32"/>
      <c r="G920" s="34"/>
      <c r="H920" s="225"/>
    </row>
    <row r="921" s="6" customFormat="1" ht="20" customHeight="1" spans="1:8">
      <c r="A921" s="38"/>
      <c r="B921" s="62" t="s">
        <v>1428</v>
      </c>
      <c r="C921" s="43" t="s">
        <v>1429</v>
      </c>
      <c r="D921" s="63" t="s">
        <v>32</v>
      </c>
      <c r="E921" s="43">
        <v>2</v>
      </c>
      <c r="F921" s="32"/>
      <c r="G921" s="34"/>
      <c r="H921" s="225"/>
    </row>
    <row r="922" s="6" customFormat="1" ht="20" customHeight="1" spans="1:8">
      <c r="A922" s="38"/>
      <c r="B922" s="62" t="s">
        <v>243</v>
      </c>
      <c r="C922" s="43" t="s">
        <v>969</v>
      </c>
      <c r="D922" s="75" t="s">
        <v>21</v>
      </c>
      <c r="E922" s="75">
        <v>1</v>
      </c>
      <c r="F922" s="32"/>
      <c r="G922" s="34"/>
      <c r="H922" s="225"/>
    </row>
    <row r="923" s="6" customFormat="1" ht="20" customHeight="1" spans="1:8">
      <c r="A923" s="38"/>
      <c r="B923" s="24" t="s">
        <v>1430</v>
      </c>
      <c r="C923" s="52" t="s">
        <v>1264</v>
      </c>
      <c r="D923" s="208" t="s">
        <v>18</v>
      </c>
      <c r="E923" s="208">
        <v>5</v>
      </c>
      <c r="F923" s="32"/>
      <c r="G923" s="34"/>
      <c r="H923" s="225"/>
    </row>
    <row r="924" s="6" customFormat="1" ht="20" customHeight="1" spans="1:8">
      <c r="A924" s="38"/>
      <c r="B924" s="62" t="s">
        <v>1431</v>
      </c>
      <c r="C924" s="43" t="s">
        <v>72</v>
      </c>
      <c r="D924" s="43" t="s">
        <v>70</v>
      </c>
      <c r="E924" s="43">
        <v>3</v>
      </c>
      <c r="F924" s="32"/>
      <c r="G924" s="34"/>
      <c r="H924" s="225"/>
    </row>
    <row r="925" s="6" customFormat="1" ht="20" customHeight="1" spans="1:8">
      <c r="A925" s="38"/>
      <c r="B925" s="62" t="s">
        <v>1432</v>
      </c>
      <c r="C925" s="43" t="s">
        <v>1433</v>
      </c>
      <c r="D925" s="43" t="s">
        <v>29</v>
      </c>
      <c r="E925" s="43">
        <v>2</v>
      </c>
      <c r="F925" s="32"/>
      <c r="G925" s="34"/>
      <c r="H925" s="225"/>
    </row>
    <row r="926" s="6" customFormat="1" ht="20" customHeight="1" spans="1:8">
      <c r="A926" s="38"/>
      <c r="B926" s="62" t="s">
        <v>1122</v>
      </c>
      <c r="C926" s="43" t="s">
        <v>1434</v>
      </c>
      <c r="D926" s="43" t="s">
        <v>13</v>
      </c>
      <c r="E926" s="43">
        <v>2</v>
      </c>
      <c r="F926" s="32"/>
      <c r="G926" s="34"/>
      <c r="H926" s="225"/>
    </row>
    <row r="927" s="6" customFormat="1" ht="20" customHeight="1" spans="1:8">
      <c r="A927" s="38"/>
      <c r="B927" s="62" t="s">
        <v>1435</v>
      </c>
      <c r="C927" s="43" t="s">
        <v>1436</v>
      </c>
      <c r="D927" s="43" t="s">
        <v>21</v>
      </c>
      <c r="E927" s="43">
        <v>1</v>
      </c>
      <c r="F927" s="32"/>
      <c r="G927" s="34"/>
      <c r="H927" s="225"/>
    </row>
    <row r="928" s="6" customFormat="1" ht="20" customHeight="1" spans="1:8">
      <c r="A928" s="38"/>
      <c r="B928" s="62" t="s">
        <v>1437</v>
      </c>
      <c r="C928" s="43" t="s">
        <v>1438</v>
      </c>
      <c r="D928" s="43" t="s">
        <v>21</v>
      </c>
      <c r="E928" s="43">
        <v>10</v>
      </c>
      <c r="F928" s="32"/>
      <c r="G928" s="34"/>
      <c r="H928" s="225"/>
    </row>
    <row r="929" s="6" customFormat="1" ht="20" customHeight="1" spans="1:8">
      <c r="A929" s="38"/>
      <c r="B929" s="62" t="s">
        <v>1439</v>
      </c>
      <c r="C929" s="43" t="s">
        <v>1440</v>
      </c>
      <c r="D929" s="43" t="s">
        <v>21</v>
      </c>
      <c r="E929" s="43">
        <v>2</v>
      </c>
      <c r="F929" s="32"/>
      <c r="G929" s="34"/>
      <c r="H929" s="225"/>
    </row>
    <row r="930" s="6" customFormat="1" ht="20" customHeight="1" spans="1:8">
      <c r="A930" s="38"/>
      <c r="B930" s="62" t="s">
        <v>1441</v>
      </c>
      <c r="C930" s="43" t="s">
        <v>1414</v>
      </c>
      <c r="D930" s="43" t="s">
        <v>21</v>
      </c>
      <c r="E930" s="43">
        <v>1</v>
      </c>
      <c r="F930" s="32"/>
      <c r="G930" s="34"/>
      <c r="H930" s="225"/>
    </row>
    <row r="931" s="6" customFormat="1" ht="20" customHeight="1" spans="1:8">
      <c r="A931" s="38"/>
      <c r="B931" s="62" t="s">
        <v>1442</v>
      </c>
      <c r="C931" s="43" t="s">
        <v>1443</v>
      </c>
      <c r="D931" s="43" t="s">
        <v>21</v>
      </c>
      <c r="E931" s="43">
        <v>3</v>
      </c>
      <c r="F931" s="32"/>
      <c r="G931" s="34"/>
      <c r="H931" s="225"/>
    </row>
    <row r="932" s="6" customFormat="1" ht="20" customHeight="1" spans="1:8">
      <c r="A932" s="38"/>
      <c r="B932" s="62" t="s">
        <v>1444</v>
      </c>
      <c r="C932" s="43" t="s">
        <v>1445</v>
      </c>
      <c r="D932" s="43" t="s">
        <v>1273</v>
      </c>
      <c r="E932" s="43">
        <v>1</v>
      </c>
      <c r="F932" s="32"/>
      <c r="G932" s="34"/>
      <c r="H932" s="225"/>
    </row>
    <row r="933" s="6" customFormat="1" ht="20" customHeight="1" spans="1:8">
      <c r="A933" s="38"/>
      <c r="B933" s="62" t="s">
        <v>1446</v>
      </c>
      <c r="C933" s="43" t="s">
        <v>1414</v>
      </c>
      <c r="D933" s="43" t="s">
        <v>70</v>
      </c>
      <c r="E933" s="43">
        <v>2</v>
      </c>
      <c r="F933" s="32"/>
      <c r="G933" s="34"/>
      <c r="H933" s="225"/>
    </row>
    <row r="934" s="6" customFormat="1" ht="20" customHeight="1" spans="1:8">
      <c r="A934" s="38"/>
      <c r="B934" s="62" t="s">
        <v>1447</v>
      </c>
      <c r="C934" s="43" t="s">
        <v>1448</v>
      </c>
      <c r="D934" s="43" t="s">
        <v>233</v>
      </c>
      <c r="E934" s="43">
        <v>1</v>
      </c>
      <c r="F934" s="32"/>
      <c r="G934" s="34"/>
      <c r="H934" s="225"/>
    </row>
    <row r="935" s="6" customFormat="1" ht="20" customHeight="1" spans="1:8">
      <c r="A935" s="38"/>
      <c r="B935" s="62" t="s">
        <v>1449</v>
      </c>
      <c r="C935" s="43" t="s">
        <v>72</v>
      </c>
      <c r="D935" s="43" t="s">
        <v>70</v>
      </c>
      <c r="E935" s="43">
        <v>1</v>
      </c>
      <c r="F935" s="32"/>
      <c r="G935" s="34"/>
      <c r="H935" s="225"/>
    </row>
    <row r="936" s="6" customFormat="1" ht="20" customHeight="1" spans="1:8">
      <c r="A936" s="38"/>
      <c r="B936" s="62" t="s">
        <v>1450</v>
      </c>
      <c r="C936" s="43" t="s">
        <v>1451</v>
      </c>
      <c r="D936" s="43" t="s">
        <v>70</v>
      </c>
      <c r="E936" s="43">
        <v>1</v>
      </c>
      <c r="F936" s="32"/>
      <c r="G936" s="34"/>
      <c r="H936" s="225"/>
    </row>
    <row r="937" s="6" customFormat="1" ht="20" customHeight="1" spans="1:8">
      <c r="A937" s="38"/>
      <c r="B937" s="62" t="s">
        <v>1452</v>
      </c>
      <c r="C937" s="43" t="s">
        <v>72</v>
      </c>
      <c r="D937" s="43" t="s">
        <v>70</v>
      </c>
      <c r="E937" s="43">
        <v>1</v>
      </c>
      <c r="F937" s="32"/>
      <c r="G937" s="34"/>
      <c r="H937" s="225"/>
    </row>
    <row r="938" s="6" customFormat="1" ht="20" customHeight="1" spans="1:8">
      <c r="A938" s="38"/>
      <c r="B938" s="62" t="s">
        <v>1453</v>
      </c>
      <c r="C938" s="43" t="s">
        <v>1454</v>
      </c>
      <c r="D938" s="43" t="s">
        <v>32</v>
      </c>
      <c r="E938" s="43">
        <v>1</v>
      </c>
      <c r="F938" s="32"/>
      <c r="G938" s="34"/>
      <c r="H938" s="225"/>
    </row>
    <row r="939" s="6" customFormat="1" ht="20" customHeight="1" spans="1:8">
      <c r="A939" s="38"/>
      <c r="B939" s="62" t="s">
        <v>1455</v>
      </c>
      <c r="C939" s="43" t="s">
        <v>1456</v>
      </c>
      <c r="D939" s="43" t="s">
        <v>24</v>
      </c>
      <c r="E939" s="43">
        <v>5</v>
      </c>
      <c r="F939" s="32"/>
      <c r="G939" s="34"/>
      <c r="H939" s="225"/>
    </row>
    <row r="940" s="6" customFormat="1" ht="20" customHeight="1" spans="1:8">
      <c r="A940" s="38"/>
      <c r="B940" s="62" t="s">
        <v>1457</v>
      </c>
      <c r="C940" s="43" t="s">
        <v>1458</v>
      </c>
      <c r="D940" s="43" t="s">
        <v>21</v>
      </c>
      <c r="E940" s="43">
        <v>3</v>
      </c>
      <c r="F940" s="32"/>
      <c r="G940" s="34"/>
      <c r="H940" s="225"/>
    </row>
    <row r="941" s="6" customFormat="1" ht="20" customHeight="1" spans="1:8">
      <c r="A941" s="38"/>
      <c r="B941" s="62" t="s">
        <v>1459</v>
      </c>
      <c r="C941" s="43" t="s">
        <v>1460</v>
      </c>
      <c r="D941" s="43" t="s">
        <v>21</v>
      </c>
      <c r="E941" s="43">
        <v>2</v>
      </c>
      <c r="F941" s="32"/>
      <c r="G941" s="34"/>
      <c r="H941" s="225"/>
    </row>
    <row r="942" s="6" customFormat="1" ht="20" customHeight="1" spans="1:8">
      <c r="A942" s="38"/>
      <c r="B942" s="62" t="s">
        <v>1461</v>
      </c>
      <c r="C942" s="43" t="s">
        <v>72</v>
      </c>
      <c r="D942" s="43" t="s">
        <v>70</v>
      </c>
      <c r="E942" s="43">
        <v>5</v>
      </c>
      <c r="F942" s="32"/>
      <c r="G942" s="34"/>
      <c r="H942" s="225"/>
    </row>
    <row r="943" s="6" customFormat="1" ht="20" customHeight="1" spans="1:8">
      <c r="A943" s="38"/>
      <c r="B943" s="62" t="s">
        <v>1462</v>
      </c>
      <c r="C943" s="43" t="s">
        <v>1463</v>
      </c>
      <c r="D943" s="43" t="s">
        <v>21</v>
      </c>
      <c r="E943" s="43">
        <v>2</v>
      </c>
      <c r="F943" s="32"/>
      <c r="G943" s="34"/>
      <c r="H943" s="225"/>
    </row>
    <row r="944" s="6" customFormat="1" ht="20" customHeight="1" spans="1:8">
      <c r="A944" s="38"/>
      <c r="B944" s="62" t="s">
        <v>1464</v>
      </c>
      <c r="C944" s="43" t="s">
        <v>1465</v>
      </c>
      <c r="D944" s="43" t="s">
        <v>18</v>
      </c>
      <c r="E944" s="43">
        <v>4</v>
      </c>
      <c r="F944" s="32"/>
      <c r="G944" s="34"/>
      <c r="H944" s="225"/>
    </row>
    <row r="945" s="6" customFormat="1" ht="20" customHeight="1" spans="1:8">
      <c r="A945" s="38"/>
      <c r="B945" s="62" t="s">
        <v>1466</v>
      </c>
      <c r="C945" s="43" t="s">
        <v>1467</v>
      </c>
      <c r="D945" s="43" t="s">
        <v>260</v>
      </c>
      <c r="E945" s="43">
        <v>6</v>
      </c>
      <c r="F945" s="32"/>
      <c r="G945" s="34"/>
      <c r="H945" s="225"/>
    </row>
    <row r="946" s="6" customFormat="1" ht="20" customHeight="1" spans="1:8">
      <c r="A946" s="38"/>
      <c r="B946" s="43" t="s">
        <v>1286</v>
      </c>
      <c r="C946" s="43" t="s">
        <v>1468</v>
      </c>
      <c r="D946" s="43" t="s">
        <v>24</v>
      </c>
      <c r="E946" s="43">
        <v>1</v>
      </c>
      <c r="F946" s="32"/>
      <c r="G946" s="34"/>
      <c r="H946" s="225"/>
    </row>
    <row r="947" s="6" customFormat="1" ht="20" customHeight="1" spans="1:8">
      <c r="A947" s="38"/>
      <c r="B947" s="43" t="s">
        <v>1469</v>
      </c>
      <c r="C947" s="43" t="s">
        <v>1470</v>
      </c>
      <c r="D947" s="43" t="s">
        <v>1273</v>
      </c>
      <c r="E947" s="43">
        <v>3</v>
      </c>
      <c r="F947" s="32"/>
      <c r="G947" s="34"/>
      <c r="H947" s="225"/>
    </row>
    <row r="948" s="6" customFormat="1" ht="20" customHeight="1" spans="1:8">
      <c r="A948" s="38"/>
      <c r="B948" s="43" t="s">
        <v>1471</v>
      </c>
      <c r="C948" s="43" t="s">
        <v>962</v>
      </c>
      <c r="D948" s="43" t="s">
        <v>21</v>
      </c>
      <c r="E948" s="43">
        <v>2</v>
      </c>
      <c r="F948" s="32"/>
      <c r="G948" s="34"/>
      <c r="H948" s="225"/>
    </row>
    <row r="949" s="6" customFormat="1" ht="20" customHeight="1" spans="1:8">
      <c r="A949" s="38"/>
      <c r="B949" s="43" t="s">
        <v>1472</v>
      </c>
      <c r="C949" s="43" t="s">
        <v>1414</v>
      </c>
      <c r="D949" s="43" t="s">
        <v>21</v>
      </c>
      <c r="E949" s="43">
        <v>3</v>
      </c>
      <c r="F949" s="32"/>
      <c r="G949" s="34"/>
      <c r="H949" s="225"/>
    </row>
    <row r="950" s="6" customFormat="1" ht="20" customHeight="1" spans="1:8">
      <c r="A950" s="38"/>
      <c r="B950" s="43" t="s">
        <v>1473</v>
      </c>
      <c r="C950" s="43" t="s">
        <v>1474</v>
      </c>
      <c r="D950" s="43" t="s">
        <v>37</v>
      </c>
      <c r="E950" s="43">
        <v>50</v>
      </c>
      <c r="F950" s="32"/>
      <c r="G950" s="34"/>
      <c r="H950" s="225"/>
    </row>
    <row r="951" s="6" customFormat="1" ht="20" customHeight="1" spans="1:8">
      <c r="A951" s="38"/>
      <c r="B951" s="43" t="s">
        <v>1475</v>
      </c>
      <c r="C951" s="43" t="s">
        <v>1476</v>
      </c>
      <c r="D951" s="43" t="s">
        <v>59</v>
      </c>
      <c r="E951" s="43">
        <v>2</v>
      </c>
      <c r="F951" s="32"/>
      <c r="G951" s="34"/>
      <c r="H951" s="225"/>
    </row>
    <row r="952" s="6" customFormat="1" ht="20" customHeight="1" spans="1:8">
      <c r="A952" s="38"/>
      <c r="B952" s="43" t="s">
        <v>1477</v>
      </c>
      <c r="C952" s="43" t="s">
        <v>1478</v>
      </c>
      <c r="D952" s="43" t="s">
        <v>21</v>
      </c>
      <c r="E952" s="43">
        <v>1</v>
      </c>
      <c r="F952" s="32"/>
      <c r="G952" s="34"/>
      <c r="H952" s="225"/>
    </row>
    <row r="953" s="6" customFormat="1" ht="20" customHeight="1" spans="1:8">
      <c r="A953" s="38"/>
      <c r="B953" s="43" t="s">
        <v>1479</v>
      </c>
      <c r="C953" s="43" t="s">
        <v>1480</v>
      </c>
      <c r="D953" s="43" t="s">
        <v>1273</v>
      </c>
      <c r="E953" s="43">
        <v>1</v>
      </c>
      <c r="F953" s="32"/>
      <c r="G953" s="34"/>
      <c r="H953" s="225"/>
    </row>
    <row r="954" s="6" customFormat="1" ht="20" customHeight="1" spans="1:8">
      <c r="A954" s="38"/>
      <c r="B954" s="43" t="s">
        <v>1481</v>
      </c>
      <c r="C954" s="43" t="s">
        <v>1482</v>
      </c>
      <c r="D954" s="43" t="s">
        <v>21</v>
      </c>
      <c r="E954" s="43">
        <v>6</v>
      </c>
      <c r="F954" s="32"/>
      <c r="G954" s="34"/>
      <c r="H954" s="225"/>
    </row>
    <row r="955" s="6" customFormat="1" ht="20" customHeight="1" spans="1:8">
      <c r="A955" s="38"/>
      <c r="B955" s="43" t="s">
        <v>1483</v>
      </c>
      <c r="C955" s="43" t="s">
        <v>1484</v>
      </c>
      <c r="D955" s="43" t="s">
        <v>21</v>
      </c>
      <c r="E955" s="43">
        <v>5</v>
      </c>
      <c r="F955" s="32"/>
      <c r="G955" s="34"/>
      <c r="H955" s="225"/>
    </row>
    <row r="956" s="6" customFormat="1" ht="20" customHeight="1" spans="1:8">
      <c r="A956" s="38"/>
      <c r="B956" s="43" t="s">
        <v>1485</v>
      </c>
      <c r="C956" s="43" t="s">
        <v>1486</v>
      </c>
      <c r="D956" s="43" t="s">
        <v>37</v>
      </c>
      <c r="E956" s="43">
        <v>1</v>
      </c>
      <c r="F956" s="32"/>
      <c r="G956" s="34"/>
      <c r="H956" s="225"/>
    </row>
    <row r="957" s="6" customFormat="1" ht="20" customHeight="1" spans="1:8">
      <c r="A957" s="38"/>
      <c r="B957" s="43" t="s">
        <v>1487</v>
      </c>
      <c r="C957" s="43" t="s">
        <v>1488</v>
      </c>
      <c r="D957" s="43" t="s">
        <v>21</v>
      </c>
      <c r="E957" s="43">
        <v>1</v>
      </c>
      <c r="F957" s="32"/>
      <c r="G957" s="34"/>
      <c r="H957" s="225"/>
    </row>
    <row r="958" s="6" customFormat="1" ht="20" customHeight="1" spans="1:8">
      <c r="A958" s="38"/>
      <c r="B958" s="43" t="s">
        <v>1489</v>
      </c>
      <c r="C958" s="43" t="s">
        <v>1490</v>
      </c>
      <c r="D958" s="43" t="s">
        <v>187</v>
      </c>
      <c r="E958" s="43">
        <v>2</v>
      </c>
      <c r="F958" s="32"/>
      <c r="G958" s="34"/>
      <c r="H958" s="225"/>
    </row>
    <row r="959" s="6" customFormat="1" ht="20" customHeight="1" spans="1:8">
      <c r="A959" s="38"/>
      <c r="B959" s="43" t="s">
        <v>1491</v>
      </c>
      <c r="C959" s="43" t="s">
        <v>1492</v>
      </c>
      <c r="D959" s="43" t="s">
        <v>21</v>
      </c>
      <c r="E959" s="43">
        <v>1</v>
      </c>
      <c r="F959" s="32"/>
      <c r="G959" s="34"/>
      <c r="H959" s="225"/>
    </row>
    <row r="960" s="6" customFormat="1" ht="20" customHeight="1" spans="1:8">
      <c r="A960" s="38"/>
      <c r="B960" s="43" t="s">
        <v>114</v>
      </c>
      <c r="C960" s="43" t="s">
        <v>1493</v>
      </c>
      <c r="D960" s="43" t="s">
        <v>218</v>
      </c>
      <c r="E960" s="43">
        <v>20</v>
      </c>
      <c r="F960" s="32"/>
      <c r="G960" s="34"/>
      <c r="H960" s="225"/>
    </row>
    <row r="961" s="6" customFormat="1" ht="20" customHeight="1" spans="1:8">
      <c r="A961" s="38"/>
      <c r="B961" s="43" t="s">
        <v>1494</v>
      </c>
      <c r="C961" s="43" t="s">
        <v>1495</v>
      </c>
      <c r="D961" s="43" t="s">
        <v>21</v>
      </c>
      <c r="E961" s="43">
        <v>1</v>
      </c>
      <c r="F961" s="32"/>
      <c r="G961" s="34"/>
      <c r="H961" s="225"/>
    </row>
    <row r="962" s="6" customFormat="1" ht="20" customHeight="1" spans="1:8">
      <c r="A962" s="38"/>
      <c r="B962" s="43" t="s">
        <v>1496</v>
      </c>
      <c r="C962" s="43" t="s">
        <v>1497</v>
      </c>
      <c r="D962" s="43" t="s">
        <v>21</v>
      </c>
      <c r="E962" s="43">
        <v>2</v>
      </c>
      <c r="F962" s="32"/>
      <c r="G962" s="34"/>
      <c r="H962" s="225"/>
    </row>
    <row r="963" s="6" customFormat="1" ht="20" customHeight="1" spans="1:8">
      <c r="A963" s="38"/>
      <c r="B963" s="43" t="s">
        <v>1498</v>
      </c>
      <c r="C963" s="43" t="s">
        <v>1499</v>
      </c>
      <c r="D963" s="43" t="s">
        <v>21</v>
      </c>
      <c r="E963" s="43">
        <v>1</v>
      </c>
      <c r="F963" s="32"/>
      <c r="G963" s="34"/>
      <c r="H963" s="225"/>
    </row>
    <row r="964" s="6" customFormat="1" ht="20" customHeight="1" spans="1:8">
      <c r="A964" s="38"/>
      <c r="B964" s="43" t="s">
        <v>1500</v>
      </c>
      <c r="C964" s="43" t="s">
        <v>1501</v>
      </c>
      <c r="D964" s="43" t="s">
        <v>21</v>
      </c>
      <c r="E964" s="43">
        <v>1</v>
      </c>
      <c r="F964" s="32"/>
      <c r="G964" s="34"/>
      <c r="H964" s="225"/>
    </row>
    <row r="965" s="6" customFormat="1" ht="20" customHeight="1" spans="1:8">
      <c r="A965" s="38"/>
      <c r="B965" s="43" t="s">
        <v>1502</v>
      </c>
      <c r="C965" s="43" t="s">
        <v>1503</v>
      </c>
      <c r="D965" s="43" t="s">
        <v>29</v>
      </c>
      <c r="E965" s="43">
        <v>1</v>
      </c>
      <c r="F965" s="32"/>
      <c r="G965" s="34"/>
      <c r="H965" s="225"/>
    </row>
    <row r="966" s="6" customFormat="1" ht="20" customHeight="1" spans="1:8">
      <c r="A966" s="38"/>
      <c r="B966" s="43" t="s">
        <v>1504</v>
      </c>
      <c r="C966" s="43" t="s">
        <v>1505</v>
      </c>
      <c r="D966" s="43" t="s">
        <v>21</v>
      </c>
      <c r="E966" s="43">
        <v>1</v>
      </c>
      <c r="F966" s="32"/>
      <c r="G966" s="34"/>
      <c r="H966" s="225"/>
    </row>
    <row r="967" s="6" customFormat="1" ht="20" customHeight="1" spans="1:8">
      <c r="A967" s="38"/>
      <c r="B967" s="43" t="s">
        <v>1506</v>
      </c>
      <c r="C967" s="43" t="s">
        <v>1177</v>
      </c>
      <c r="D967" s="43" t="s">
        <v>29</v>
      </c>
      <c r="E967" s="43">
        <v>15</v>
      </c>
      <c r="F967" s="32"/>
      <c r="G967" s="34"/>
      <c r="H967" s="225"/>
    </row>
    <row r="968" s="6" customFormat="1" ht="20" customHeight="1" spans="1:8">
      <c r="A968" s="38"/>
      <c r="B968" s="43" t="s">
        <v>1507</v>
      </c>
      <c r="C968" s="43" t="s">
        <v>1508</v>
      </c>
      <c r="D968" s="43" t="s">
        <v>24</v>
      </c>
      <c r="E968" s="43">
        <v>2</v>
      </c>
      <c r="F968" s="32"/>
      <c r="G968" s="34"/>
      <c r="H968" s="225"/>
    </row>
    <row r="969" s="6" customFormat="1" ht="20" customHeight="1" spans="1:8">
      <c r="A969" s="38"/>
      <c r="B969" s="43" t="s">
        <v>1509</v>
      </c>
      <c r="C969" s="43" t="s">
        <v>1510</v>
      </c>
      <c r="D969" s="43" t="s">
        <v>24</v>
      </c>
      <c r="E969" s="43">
        <v>2</v>
      </c>
      <c r="F969" s="32"/>
      <c r="G969" s="34"/>
      <c r="H969" s="225"/>
    </row>
    <row r="970" s="6" customFormat="1" ht="20" customHeight="1" spans="1:8">
      <c r="A970" s="38"/>
      <c r="B970" s="17" t="s">
        <v>1511</v>
      </c>
      <c r="C970" s="17" t="s">
        <v>1512</v>
      </c>
      <c r="D970" s="17" t="s">
        <v>21</v>
      </c>
      <c r="E970" s="17">
        <v>15</v>
      </c>
      <c r="F970" s="32"/>
      <c r="G970" s="34"/>
      <c r="H970" s="225"/>
    </row>
    <row r="971" s="6" customFormat="1" ht="20" customHeight="1" spans="1:8">
      <c r="A971" s="38"/>
      <c r="B971" s="17" t="s">
        <v>840</v>
      </c>
      <c r="C971" s="17" t="s">
        <v>1513</v>
      </c>
      <c r="D971" s="17" t="s">
        <v>13</v>
      </c>
      <c r="E971" s="17">
        <v>2</v>
      </c>
      <c r="F971" s="32"/>
      <c r="G971" s="34"/>
      <c r="H971" s="225"/>
    </row>
    <row r="972" s="6" customFormat="1" ht="20" customHeight="1" spans="1:8">
      <c r="A972" s="52" t="s">
        <v>122</v>
      </c>
      <c r="B972" s="24" t="s">
        <v>1514</v>
      </c>
      <c r="C972" s="24" t="s">
        <v>1515</v>
      </c>
      <c r="D972" s="24" t="s">
        <v>187</v>
      </c>
      <c r="E972" s="24">
        <v>2</v>
      </c>
      <c r="F972" s="24"/>
      <c r="G972" s="34"/>
      <c r="H972" s="225"/>
    </row>
    <row r="973" s="6" customFormat="1" ht="20" customHeight="1" spans="1:8">
      <c r="A973" s="38"/>
      <c r="B973" s="24" t="s">
        <v>1516</v>
      </c>
      <c r="C973" s="43" t="s">
        <v>1517</v>
      </c>
      <c r="D973" s="43" t="s">
        <v>146</v>
      </c>
      <c r="E973" s="43">
        <v>1</v>
      </c>
      <c r="F973" s="26"/>
      <c r="G973" s="34"/>
      <c r="H973" s="225"/>
    </row>
    <row r="974" s="6" customFormat="1" ht="20" customHeight="1" spans="1:8">
      <c r="A974" s="38"/>
      <c r="B974" s="43" t="s">
        <v>1518</v>
      </c>
      <c r="C974" s="43" t="s">
        <v>1519</v>
      </c>
      <c r="D974" s="63" t="s">
        <v>21</v>
      </c>
      <c r="E974" s="170">
        <v>3</v>
      </c>
      <c r="F974" s="32"/>
      <c r="G974" s="34"/>
      <c r="H974" s="225"/>
    </row>
    <row r="975" s="6" customFormat="1" ht="20" customHeight="1" spans="1:8">
      <c r="A975" s="38"/>
      <c r="B975" s="62" t="s">
        <v>1520</v>
      </c>
      <c r="C975" s="43" t="s">
        <v>1521</v>
      </c>
      <c r="D975" s="43" t="s">
        <v>29</v>
      </c>
      <c r="E975" s="43">
        <v>4</v>
      </c>
      <c r="F975" s="32"/>
      <c r="G975" s="34"/>
      <c r="H975" s="225"/>
    </row>
    <row r="976" s="6" customFormat="1" ht="20" customHeight="1" spans="1:8">
      <c r="A976" s="38"/>
      <c r="B976" s="62" t="s">
        <v>1522</v>
      </c>
      <c r="C976" s="43" t="s">
        <v>1523</v>
      </c>
      <c r="D976" s="43" t="s">
        <v>181</v>
      </c>
      <c r="E976" s="43">
        <v>1</v>
      </c>
      <c r="F976" s="32"/>
      <c r="G976" s="34"/>
      <c r="H976" s="225"/>
    </row>
    <row r="977" s="6" customFormat="1" ht="20" customHeight="1" spans="1:8">
      <c r="A977" s="38"/>
      <c r="B977" s="43" t="s">
        <v>1524</v>
      </c>
      <c r="C977" s="43" t="s">
        <v>1525</v>
      </c>
      <c r="D977" s="43" t="s">
        <v>59</v>
      </c>
      <c r="E977" s="43">
        <v>2</v>
      </c>
      <c r="F977" s="32"/>
      <c r="G977" s="34"/>
      <c r="H977" s="225"/>
    </row>
    <row r="978" s="6" customFormat="1" ht="20" customHeight="1" spans="1:8">
      <c r="A978" s="38"/>
      <c r="B978" s="43" t="s">
        <v>1526</v>
      </c>
      <c r="C978" s="43" t="s">
        <v>1527</v>
      </c>
      <c r="D978" s="43" t="s">
        <v>29</v>
      </c>
      <c r="E978" s="43">
        <v>1</v>
      </c>
      <c r="F978" s="32"/>
      <c r="G978" s="34"/>
      <c r="H978" s="225"/>
    </row>
    <row r="979" s="6" customFormat="1" ht="20" customHeight="1" spans="1:8">
      <c r="A979" s="38"/>
      <c r="B979" s="43" t="s">
        <v>1528</v>
      </c>
      <c r="C979" s="43" t="s">
        <v>1529</v>
      </c>
      <c r="D979" s="43" t="s">
        <v>21</v>
      </c>
      <c r="E979" s="43">
        <v>2</v>
      </c>
      <c r="F979" s="32"/>
      <c r="G979" s="34"/>
      <c r="H979" s="225"/>
    </row>
    <row r="980" s="6" customFormat="1" ht="20" customHeight="1" spans="1:8">
      <c r="A980" s="38"/>
      <c r="B980" s="43" t="s">
        <v>125</v>
      </c>
      <c r="C980" s="43" t="s">
        <v>1530</v>
      </c>
      <c r="D980" s="43" t="s">
        <v>37</v>
      </c>
      <c r="E980" s="43">
        <v>2</v>
      </c>
      <c r="F980" s="32"/>
      <c r="G980" s="34"/>
      <c r="H980" s="225"/>
    </row>
    <row r="981" s="6" customFormat="1" ht="20" customHeight="1" spans="1:8">
      <c r="A981" s="38"/>
      <c r="B981" s="43" t="s">
        <v>1531</v>
      </c>
      <c r="C981" s="43" t="s">
        <v>800</v>
      </c>
      <c r="D981" s="43" t="s">
        <v>21</v>
      </c>
      <c r="E981" s="43">
        <v>1</v>
      </c>
      <c r="F981" s="32"/>
      <c r="G981" s="34"/>
      <c r="H981" s="225"/>
    </row>
    <row r="982" s="6" customFormat="1" ht="20" customHeight="1" spans="1:8">
      <c r="A982" s="38"/>
      <c r="B982" s="43" t="s">
        <v>1532</v>
      </c>
      <c r="C982" s="43" t="s">
        <v>1533</v>
      </c>
      <c r="D982" s="43" t="s">
        <v>21</v>
      </c>
      <c r="E982" s="43">
        <v>2</v>
      </c>
      <c r="F982" s="32"/>
      <c r="G982" s="34"/>
      <c r="H982" s="225"/>
    </row>
    <row r="983" s="6" customFormat="1" ht="20" customHeight="1" spans="1:8">
      <c r="A983" s="38"/>
      <c r="B983" s="17" t="s">
        <v>1534</v>
      </c>
      <c r="C983" s="17" t="s">
        <v>1535</v>
      </c>
      <c r="D983" s="17" t="s">
        <v>21</v>
      </c>
      <c r="E983" s="17">
        <v>2</v>
      </c>
      <c r="F983" s="32"/>
      <c r="G983" s="34"/>
      <c r="H983" s="225"/>
    </row>
    <row r="984" s="6" customFormat="1" ht="20" customHeight="1" spans="1:8">
      <c r="A984" s="52" t="s">
        <v>127</v>
      </c>
      <c r="B984" s="62" t="s">
        <v>1536</v>
      </c>
      <c r="C984" s="43" t="s">
        <v>72</v>
      </c>
      <c r="D984" s="63" t="s">
        <v>70</v>
      </c>
      <c r="E984" s="43">
        <v>1</v>
      </c>
      <c r="F984" s="32"/>
      <c r="G984" s="34"/>
      <c r="H984" s="225"/>
    </row>
    <row r="985" s="6" customFormat="1" ht="20" customHeight="1" spans="1:8">
      <c r="A985" s="38"/>
      <c r="B985" s="43" t="s">
        <v>1537</v>
      </c>
      <c r="C985" s="43" t="s">
        <v>1538</v>
      </c>
      <c r="D985" s="134" t="s">
        <v>21</v>
      </c>
      <c r="E985" s="134">
        <v>1</v>
      </c>
      <c r="F985" s="32"/>
      <c r="G985" s="34"/>
      <c r="H985" s="225"/>
    </row>
    <row r="986" s="6" customFormat="1" ht="20" customHeight="1" spans="1:8">
      <c r="A986" s="38"/>
      <c r="B986" s="43" t="s">
        <v>1539</v>
      </c>
      <c r="C986" s="43" t="s">
        <v>1540</v>
      </c>
      <c r="D986" s="134" t="s">
        <v>21</v>
      </c>
      <c r="E986" s="134">
        <v>1</v>
      </c>
      <c r="F986" s="32"/>
      <c r="G986" s="34"/>
      <c r="H986" s="225"/>
    </row>
    <row r="987" s="6" customFormat="1" ht="20" customHeight="1" spans="1:8">
      <c r="A987" s="38"/>
      <c r="B987" s="24" t="s">
        <v>1541</v>
      </c>
      <c r="C987" s="43" t="s">
        <v>1542</v>
      </c>
      <c r="D987" s="43" t="s">
        <v>260</v>
      </c>
      <c r="E987" s="43">
        <v>5</v>
      </c>
      <c r="F987" s="32"/>
      <c r="G987" s="34"/>
      <c r="H987" s="225"/>
    </row>
    <row r="988" s="6" customFormat="1" ht="20" customHeight="1" spans="1:8">
      <c r="A988" s="38"/>
      <c r="B988" s="62" t="s">
        <v>1543</v>
      </c>
      <c r="C988" s="43" t="s">
        <v>1492</v>
      </c>
      <c r="D988" s="43" t="s">
        <v>21</v>
      </c>
      <c r="E988" s="43">
        <v>9</v>
      </c>
      <c r="F988" s="32"/>
      <c r="G988" s="34"/>
      <c r="H988" s="225"/>
    </row>
    <row r="989" s="6" customFormat="1" ht="20" customHeight="1" spans="1:8">
      <c r="A989" s="38"/>
      <c r="B989" s="62" t="s">
        <v>1544</v>
      </c>
      <c r="C989" s="43" t="s">
        <v>1492</v>
      </c>
      <c r="D989" s="43" t="s">
        <v>21</v>
      </c>
      <c r="E989" s="43">
        <v>50</v>
      </c>
      <c r="F989" s="32"/>
      <c r="G989" s="34"/>
      <c r="H989" s="225"/>
    </row>
    <row r="990" s="6" customFormat="1" ht="20" customHeight="1" spans="1:8">
      <c r="A990" s="38"/>
      <c r="B990" s="24" t="s">
        <v>1545</v>
      </c>
      <c r="C990" s="52" t="s">
        <v>1492</v>
      </c>
      <c r="D990" s="208" t="s">
        <v>29</v>
      </c>
      <c r="E990" s="208">
        <v>5</v>
      </c>
      <c r="F990" s="32"/>
      <c r="G990" s="34"/>
      <c r="H990" s="225"/>
    </row>
    <row r="991" s="6" customFormat="1" ht="20" customHeight="1" spans="1:8">
      <c r="A991" s="38"/>
      <c r="B991" s="62" t="s">
        <v>1546</v>
      </c>
      <c r="C991" s="43" t="s">
        <v>1547</v>
      </c>
      <c r="D991" s="43" t="s">
        <v>260</v>
      </c>
      <c r="E991" s="43">
        <v>1</v>
      </c>
      <c r="F991" s="32"/>
      <c r="G991" s="34"/>
      <c r="H991" s="225"/>
    </row>
    <row r="992" s="6" customFormat="1" ht="20" customHeight="1" spans="1:8">
      <c r="A992" s="38"/>
      <c r="B992" s="62" t="s">
        <v>1548</v>
      </c>
      <c r="C992" s="43" t="s">
        <v>1549</v>
      </c>
      <c r="D992" s="43" t="s">
        <v>21</v>
      </c>
      <c r="E992" s="43">
        <v>20</v>
      </c>
      <c r="F992" s="32"/>
      <c r="G992" s="34"/>
      <c r="H992" s="225"/>
    </row>
    <row r="993" s="6" customFormat="1" ht="20" customHeight="1" spans="1:8">
      <c r="A993" s="38"/>
      <c r="B993" s="62" t="s">
        <v>1550</v>
      </c>
      <c r="C993" s="43" t="s">
        <v>1551</v>
      </c>
      <c r="D993" s="43" t="s">
        <v>21</v>
      </c>
      <c r="E993" s="43">
        <v>1</v>
      </c>
      <c r="F993" s="32"/>
      <c r="G993" s="34"/>
      <c r="H993" s="225"/>
    </row>
    <row r="994" s="6" customFormat="1" ht="20" customHeight="1" spans="1:8">
      <c r="A994" s="38"/>
      <c r="B994" s="62" t="s">
        <v>1552</v>
      </c>
      <c r="C994" s="43" t="s">
        <v>1553</v>
      </c>
      <c r="D994" s="43" t="s">
        <v>21</v>
      </c>
      <c r="E994" s="43">
        <v>30</v>
      </c>
      <c r="F994" s="32"/>
      <c r="G994" s="34"/>
      <c r="H994" s="225"/>
    </row>
    <row r="995" s="6" customFormat="1" ht="20" customHeight="1" spans="1:8">
      <c r="A995" s="38"/>
      <c r="B995" s="62" t="s">
        <v>1554</v>
      </c>
      <c r="C995" s="43" t="s">
        <v>1555</v>
      </c>
      <c r="D995" s="43" t="s">
        <v>29</v>
      </c>
      <c r="E995" s="43">
        <v>2</v>
      </c>
      <c r="F995" s="32"/>
      <c r="G995" s="34"/>
      <c r="H995" s="225"/>
    </row>
    <row r="996" s="6" customFormat="1" ht="20" customHeight="1" spans="1:8">
      <c r="A996" s="38"/>
      <c r="B996" s="62" t="s">
        <v>1556</v>
      </c>
      <c r="C996" s="43" t="s">
        <v>1497</v>
      </c>
      <c r="D996" s="43" t="s">
        <v>21</v>
      </c>
      <c r="E996" s="43">
        <v>40</v>
      </c>
      <c r="F996" s="32"/>
      <c r="G996" s="34"/>
      <c r="H996" s="225"/>
    </row>
    <row r="997" s="6" customFormat="1" ht="20" customHeight="1" spans="1:8">
      <c r="A997" s="38"/>
      <c r="B997" s="62" t="s">
        <v>1557</v>
      </c>
      <c r="C997" s="43" t="s">
        <v>1558</v>
      </c>
      <c r="D997" s="43" t="s">
        <v>13</v>
      </c>
      <c r="E997" s="43">
        <v>4</v>
      </c>
      <c r="F997" s="32"/>
      <c r="G997" s="34"/>
      <c r="H997" s="225"/>
    </row>
    <row r="998" s="6" customFormat="1" ht="20" customHeight="1" spans="1:8">
      <c r="A998" s="38"/>
      <c r="B998" s="43" t="s">
        <v>1559</v>
      </c>
      <c r="C998" s="43" t="s">
        <v>1560</v>
      </c>
      <c r="D998" s="43" t="s">
        <v>59</v>
      </c>
      <c r="E998" s="43">
        <v>1</v>
      </c>
      <c r="F998" s="32"/>
      <c r="G998" s="34"/>
      <c r="H998" s="225"/>
    </row>
    <row r="999" s="6" customFormat="1" ht="20" customHeight="1" spans="1:8">
      <c r="A999" s="38"/>
      <c r="B999" s="43" t="s">
        <v>968</v>
      </c>
      <c r="C999" s="43" t="s">
        <v>969</v>
      </c>
      <c r="D999" s="43" t="s">
        <v>21</v>
      </c>
      <c r="E999" s="43">
        <v>1</v>
      </c>
      <c r="F999" s="32"/>
      <c r="G999" s="34"/>
      <c r="H999" s="225"/>
    </row>
    <row r="1000" s="6" customFormat="1" ht="20" customHeight="1" spans="1:8">
      <c r="A1000" s="38"/>
      <c r="B1000" s="43" t="s">
        <v>1561</v>
      </c>
      <c r="C1000" s="43" t="s">
        <v>1562</v>
      </c>
      <c r="D1000" s="43" t="s">
        <v>32</v>
      </c>
      <c r="E1000" s="43">
        <v>5</v>
      </c>
      <c r="F1000" s="32"/>
      <c r="G1000" s="34"/>
      <c r="H1000" s="225"/>
    </row>
    <row r="1001" s="6" customFormat="1" ht="20" customHeight="1" spans="1:8">
      <c r="A1001" s="38"/>
      <c r="B1001" s="43" t="s">
        <v>1563</v>
      </c>
      <c r="C1001" s="43" t="s">
        <v>1564</v>
      </c>
      <c r="D1001" s="43" t="s">
        <v>21</v>
      </c>
      <c r="E1001" s="43">
        <v>3</v>
      </c>
      <c r="F1001" s="32"/>
      <c r="G1001" s="34"/>
      <c r="H1001" s="225"/>
    </row>
    <row r="1002" s="6" customFormat="1" ht="20" customHeight="1" spans="1:8">
      <c r="A1002" s="38"/>
      <c r="B1002" s="43" t="s">
        <v>1565</v>
      </c>
      <c r="C1002" s="43" t="s">
        <v>1566</v>
      </c>
      <c r="D1002" s="43" t="s">
        <v>21</v>
      </c>
      <c r="E1002" s="43">
        <v>15</v>
      </c>
      <c r="F1002" s="32"/>
      <c r="G1002" s="34"/>
      <c r="H1002" s="225"/>
    </row>
    <row r="1003" s="6" customFormat="1" ht="20" customHeight="1" spans="1:8">
      <c r="A1003" s="38"/>
      <c r="B1003" s="43" t="s">
        <v>1567</v>
      </c>
      <c r="C1003" s="43" t="s">
        <v>1568</v>
      </c>
      <c r="D1003" s="43" t="s">
        <v>59</v>
      </c>
      <c r="E1003" s="43">
        <v>1</v>
      </c>
      <c r="F1003" s="32"/>
      <c r="G1003" s="34"/>
      <c r="H1003" s="225"/>
    </row>
    <row r="1004" s="6" customFormat="1" ht="20" customHeight="1" spans="1:8">
      <c r="A1004" s="38"/>
      <c r="B1004" s="43" t="s">
        <v>1569</v>
      </c>
      <c r="C1004" s="43" t="s">
        <v>1570</v>
      </c>
      <c r="D1004" s="43" t="s">
        <v>59</v>
      </c>
      <c r="E1004" s="43">
        <v>2</v>
      </c>
      <c r="F1004" s="32"/>
      <c r="G1004" s="34"/>
      <c r="H1004" s="225"/>
    </row>
    <row r="1005" s="6" customFormat="1" ht="20" customHeight="1" spans="1:8">
      <c r="A1005" s="38"/>
      <c r="B1005" s="43" t="s">
        <v>1571</v>
      </c>
      <c r="C1005" s="43" t="s">
        <v>1572</v>
      </c>
      <c r="D1005" s="43" t="s">
        <v>29</v>
      </c>
      <c r="E1005" s="43">
        <v>1</v>
      </c>
      <c r="F1005" s="32"/>
      <c r="G1005" s="34"/>
      <c r="H1005" s="225"/>
    </row>
    <row r="1006" s="6" customFormat="1" ht="20" customHeight="1" spans="1:8">
      <c r="A1006" s="215"/>
      <c r="B1006" s="43" t="s">
        <v>1573</v>
      </c>
      <c r="C1006" s="43" t="s">
        <v>1574</v>
      </c>
      <c r="D1006" s="43" t="s">
        <v>37</v>
      </c>
      <c r="E1006" s="43">
        <v>5</v>
      </c>
      <c r="F1006" s="32"/>
      <c r="G1006" s="34"/>
      <c r="H1006" s="225"/>
    </row>
    <row r="1007" s="6" customFormat="1" ht="44" customHeight="1" spans="1:8">
      <c r="A1007" s="213"/>
      <c r="B1007" s="227"/>
      <c r="C1007" s="228"/>
      <c r="D1007" s="228"/>
      <c r="E1007" s="228"/>
      <c r="F1007" s="229"/>
      <c r="G1007" s="34">
        <f>SUM(G744:G1006)</f>
        <v>0</v>
      </c>
      <c r="H1007" s="213"/>
    </row>
    <row r="1008" s="1" customFormat="1" ht="20" customHeight="1" spans="1:8">
      <c r="A1008" s="230" t="s">
        <v>1575</v>
      </c>
      <c r="B1008" s="230"/>
      <c r="C1008" s="230"/>
      <c r="D1008" s="230"/>
      <c r="E1008" s="230"/>
      <c r="F1008" s="230"/>
      <c r="G1008" s="231"/>
      <c r="H1008" s="230"/>
    </row>
    <row r="1009" s="1" customFormat="1" ht="20" customHeight="1" spans="1:8">
      <c r="A1009" s="17" t="s">
        <v>2</v>
      </c>
      <c r="B1009" s="18" t="s">
        <v>3</v>
      </c>
      <c r="C1009" s="19" t="s">
        <v>4</v>
      </c>
      <c r="D1009" s="19" t="s">
        <v>5</v>
      </c>
      <c r="E1009" s="19" t="s">
        <v>6</v>
      </c>
      <c r="F1009" s="19" t="s">
        <v>7</v>
      </c>
      <c r="G1009" s="20" t="s">
        <v>8</v>
      </c>
      <c r="H1009" s="19" t="s">
        <v>9</v>
      </c>
    </row>
    <row r="1010" s="1" customFormat="1" ht="20" customHeight="1" spans="1:8">
      <c r="A1010" s="17"/>
      <c r="B1010" s="18"/>
      <c r="C1010" s="21"/>
      <c r="D1010" s="19"/>
      <c r="E1010" s="21"/>
      <c r="F1010" s="21"/>
      <c r="G1010" s="22"/>
      <c r="H1010" s="21"/>
    </row>
    <row r="1011" s="1" customFormat="1" ht="20" customHeight="1" spans="1:8">
      <c r="A1011" s="43" t="s">
        <v>1161</v>
      </c>
      <c r="B1011" s="168" t="s">
        <v>1343</v>
      </c>
      <c r="C1011" s="168" t="s">
        <v>1576</v>
      </c>
      <c r="D1011" s="232" t="s">
        <v>32</v>
      </c>
      <c r="E1011" s="232">
        <v>3</v>
      </c>
      <c r="F1011" s="232"/>
      <c r="G1011" s="233"/>
      <c r="H1011" s="24" t="s">
        <v>14</v>
      </c>
    </row>
    <row r="1012" s="1" customFormat="1" ht="20" customHeight="1" spans="1:8">
      <c r="A1012" s="43"/>
      <c r="B1012" s="168" t="s">
        <v>460</v>
      </c>
      <c r="C1012" s="168" t="s">
        <v>1577</v>
      </c>
      <c r="D1012" s="232" t="s">
        <v>32</v>
      </c>
      <c r="E1012" s="232">
        <v>3</v>
      </c>
      <c r="F1012" s="232"/>
      <c r="G1012" s="233"/>
      <c r="H1012" s="225"/>
    </row>
    <row r="1013" s="1" customFormat="1" ht="20" customHeight="1" spans="1:8">
      <c r="A1013" s="43"/>
      <c r="B1013" s="168" t="s">
        <v>1578</v>
      </c>
      <c r="C1013" s="168" t="s">
        <v>1579</v>
      </c>
      <c r="D1013" s="168" t="s">
        <v>59</v>
      </c>
      <c r="E1013" s="168">
        <v>1</v>
      </c>
      <c r="F1013" s="168"/>
      <c r="G1013" s="233"/>
      <c r="H1013" s="225"/>
    </row>
    <row r="1014" s="1" customFormat="1" ht="20" customHeight="1" spans="1:8">
      <c r="A1014" s="43"/>
      <c r="B1014" s="168" t="s">
        <v>296</v>
      </c>
      <c r="C1014" s="168" t="s">
        <v>1580</v>
      </c>
      <c r="D1014" s="168" t="s">
        <v>32</v>
      </c>
      <c r="E1014" s="168">
        <v>1</v>
      </c>
      <c r="F1014" s="168"/>
      <c r="G1014" s="233"/>
      <c r="H1014" s="225"/>
    </row>
    <row r="1015" s="1" customFormat="1" ht="20" customHeight="1" spans="1:8">
      <c r="A1015" s="43"/>
      <c r="B1015" s="168" t="s">
        <v>1581</v>
      </c>
      <c r="C1015" s="168" t="s">
        <v>1582</v>
      </c>
      <c r="D1015" s="168" t="s">
        <v>32</v>
      </c>
      <c r="E1015" s="168">
        <v>2</v>
      </c>
      <c r="F1015" s="168"/>
      <c r="G1015" s="233"/>
      <c r="H1015" s="225"/>
    </row>
    <row r="1016" s="1" customFormat="1" ht="20" customHeight="1" spans="1:8">
      <c r="A1016" s="43"/>
      <c r="B1016" s="168" t="s">
        <v>1583</v>
      </c>
      <c r="C1016" s="168" t="s">
        <v>1584</v>
      </c>
      <c r="D1016" s="168" t="s">
        <v>32</v>
      </c>
      <c r="E1016" s="168">
        <v>1</v>
      </c>
      <c r="F1016" s="168"/>
      <c r="G1016" s="233"/>
      <c r="H1016" s="225"/>
    </row>
    <row r="1017" s="1" customFormat="1" ht="20" customHeight="1" spans="1:8">
      <c r="A1017" s="43"/>
      <c r="B1017" s="168" t="s">
        <v>1585</v>
      </c>
      <c r="C1017" s="168" t="s">
        <v>1586</v>
      </c>
      <c r="D1017" s="168" t="s">
        <v>233</v>
      </c>
      <c r="E1017" s="168">
        <v>10</v>
      </c>
      <c r="F1017" s="168"/>
      <c r="G1017" s="233"/>
      <c r="H1017" s="225"/>
    </row>
    <row r="1018" s="1" customFormat="1" ht="20" customHeight="1" spans="1:8">
      <c r="A1018" s="43"/>
      <c r="B1018" s="168" t="s">
        <v>1587</v>
      </c>
      <c r="C1018" s="168" t="s">
        <v>1588</v>
      </c>
      <c r="D1018" s="168" t="s">
        <v>287</v>
      </c>
      <c r="E1018" s="168">
        <v>2</v>
      </c>
      <c r="F1018" s="168"/>
      <c r="G1018" s="233"/>
      <c r="H1018" s="225"/>
    </row>
    <row r="1019" s="1" customFormat="1" ht="20" customHeight="1" spans="1:8">
      <c r="A1019" s="43"/>
      <c r="B1019" s="168" t="s">
        <v>1589</v>
      </c>
      <c r="C1019" s="168" t="s">
        <v>1590</v>
      </c>
      <c r="D1019" s="168" t="s">
        <v>287</v>
      </c>
      <c r="E1019" s="168">
        <v>1</v>
      </c>
      <c r="F1019" s="168"/>
      <c r="G1019" s="233"/>
      <c r="H1019" s="225"/>
    </row>
    <row r="1020" s="1" customFormat="1" ht="20" customHeight="1" spans="1:8">
      <c r="A1020" s="43"/>
      <c r="B1020" s="168" t="s">
        <v>1591</v>
      </c>
      <c r="C1020" s="168" t="s">
        <v>1592</v>
      </c>
      <c r="D1020" s="168" t="s">
        <v>59</v>
      </c>
      <c r="E1020" s="168">
        <v>6</v>
      </c>
      <c r="F1020" s="168"/>
      <c r="G1020" s="233"/>
      <c r="H1020" s="225"/>
    </row>
    <row r="1021" s="1" customFormat="1" ht="20" customHeight="1" spans="1:8">
      <c r="A1021" s="43"/>
      <c r="B1021" s="168" t="s">
        <v>1593</v>
      </c>
      <c r="C1021" s="168" t="s">
        <v>1594</v>
      </c>
      <c r="D1021" s="168" t="s">
        <v>260</v>
      </c>
      <c r="E1021" s="168">
        <v>5</v>
      </c>
      <c r="F1021" s="168"/>
      <c r="G1021" s="233"/>
      <c r="H1021" s="225"/>
    </row>
    <row r="1022" s="1" customFormat="1" ht="20" customHeight="1" spans="1:8">
      <c r="A1022" s="43"/>
      <c r="B1022" s="168" t="s">
        <v>1595</v>
      </c>
      <c r="C1022" s="168" t="s">
        <v>1596</v>
      </c>
      <c r="D1022" s="168" t="s">
        <v>32</v>
      </c>
      <c r="E1022" s="168">
        <v>3</v>
      </c>
      <c r="F1022" s="168"/>
      <c r="G1022" s="233"/>
      <c r="H1022" s="225"/>
    </row>
    <row r="1023" s="1" customFormat="1" ht="20" customHeight="1" spans="1:8">
      <c r="A1023" s="43"/>
      <c r="B1023" s="168" t="s">
        <v>1597</v>
      </c>
      <c r="C1023" s="168" t="s">
        <v>1598</v>
      </c>
      <c r="D1023" s="168" t="s">
        <v>59</v>
      </c>
      <c r="E1023" s="168">
        <v>1</v>
      </c>
      <c r="F1023" s="168"/>
      <c r="G1023" s="233"/>
      <c r="H1023" s="225"/>
    </row>
    <row r="1024" s="1" customFormat="1" ht="20" customHeight="1" spans="1:8">
      <c r="A1024" s="43"/>
      <c r="B1024" s="168" t="s">
        <v>1599</v>
      </c>
      <c r="C1024" s="168" t="s">
        <v>1600</v>
      </c>
      <c r="D1024" s="168" t="s">
        <v>32</v>
      </c>
      <c r="E1024" s="168">
        <v>20</v>
      </c>
      <c r="F1024" s="168"/>
      <c r="G1024" s="233"/>
      <c r="H1024" s="225"/>
    </row>
    <row r="1025" s="1" customFormat="1" ht="20" customHeight="1" spans="1:8">
      <c r="A1025" s="43"/>
      <c r="B1025" s="168" t="s">
        <v>1593</v>
      </c>
      <c r="C1025" s="168" t="s">
        <v>1594</v>
      </c>
      <c r="D1025" s="168" t="s">
        <v>260</v>
      </c>
      <c r="E1025" s="168">
        <v>5</v>
      </c>
      <c r="F1025" s="168"/>
      <c r="G1025" s="233"/>
      <c r="H1025" s="225"/>
    </row>
    <row r="1026" s="1" customFormat="1" ht="20" customHeight="1" spans="1:8">
      <c r="A1026" s="43"/>
      <c r="B1026" s="168" t="s">
        <v>1601</v>
      </c>
      <c r="C1026" s="168" t="s">
        <v>1602</v>
      </c>
      <c r="D1026" s="168" t="s">
        <v>21</v>
      </c>
      <c r="E1026" s="168">
        <v>30</v>
      </c>
      <c r="F1026" s="168"/>
      <c r="G1026" s="233"/>
      <c r="H1026" s="225"/>
    </row>
    <row r="1027" s="1" customFormat="1" ht="20" customHeight="1" spans="1:8">
      <c r="A1027" s="43"/>
      <c r="B1027" s="168" t="s">
        <v>1603</v>
      </c>
      <c r="C1027" s="168" t="s">
        <v>1604</v>
      </c>
      <c r="D1027" s="168" t="s">
        <v>21</v>
      </c>
      <c r="E1027" s="168">
        <v>1</v>
      </c>
      <c r="F1027" s="168"/>
      <c r="G1027" s="233"/>
      <c r="H1027" s="225"/>
    </row>
    <row r="1028" s="1" customFormat="1" ht="20" customHeight="1" spans="1:8">
      <c r="A1028" s="43"/>
      <c r="B1028" s="168" t="s">
        <v>1605</v>
      </c>
      <c r="C1028" s="168" t="s">
        <v>1606</v>
      </c>
      <c r="D1028" s="168" t="s">
        <v>32</v>
      </c>
      <c r="E1028" s="168">
        <v>5</v>
      </c>
      <c r="F1028" s="168"/>
      <c r="G1028" s="233"/>
      <c r="H1028" s="225"/>
    </row>
    <row r="1029" s="1" customFormat="1" ht="20" customHeight="1" spans="1:8">
      <c r="A1029" s="43"/>
      <c r="B1029" s="168" t="s">
        <v>1607</v>
      </c>
      <c r="C1029" s="168" t="s">
        <v>1608</v>
      </c>
      <c r="D1029" s="168" t="s">
        <v>59</v>
      </c>
      <c r="E1029" s="168">
        <v>1</v>
      </c>
      <c r="F1029" s="168"/>
      <c r="G1029" s="233"/>
      <c r="H1029" s="225"/>
    </row>
    <row r="1030" s="1" customFormat="1" ht="20" customHeight="1" spans="1:8">
      <c r="A1030" s="43"/>
      <c r="B1030" s="168" t="s">
        <v>1609</v>
      </c>
      <c r="C1030" s="168" t="s">
        <v>1610</v>
      </c>
      <c r="D1030" s="168" t="s">
        <v>146</v>
      </c>
      <c r="E1030" s="168">
        <v>1</v>
      </c>
      <c r="F1030" s="168"/>
      <c r="G1030" s="233"/>
      <c r="H1030" s="225"/>
    </row>
    <row r="1031" s="1" customFormat="1" ht="20" customHeight="1" spans="1:8">
      <c r="A1031" s="43"/>
      <c r="B1031" s="168" t="s">
        <v>1611</v>
      </c>
      <c r="C1031" s="168" t="s">
        <v>1612</v>
      </c>
      <c r="D1031" s="168" t="s">
        <v>51</v>
      </c>
      <c r="E1031" s="168">
        <v>5</v>
      </c>
      <c r="F1031" s="168"/>
      <c r="G1031" s="233"/>
      <c r="H1031" s="225"/>
    </row>
    <row r="1032" s="1" customFormat="1" ht="20" customHeight="1" spans="1:8">
      <c r="A1032" s="43"/>
      <c r="B1032" s="168" t="s">
        <v>1613</v>
      </c>
      <c r="C1032" s="168" t="s">
        <v>1614</v>
      </c>
      <c r="D1032" s="168" t="s">
        <v>21</v>
      </c>
      <c r="E1032" s="168">
        <v>5</v>
      </c>
      <c r="F1032" s="168"/>
      <c r="G1032" s="233"/>
      <c r="H1032" s="225"/>
    </row>
    <row r="1033" s="1" customFormat="1" ht="20" customHeight="1" spans="1:8">
      <c r="A1033" s="43"/>
      <c r="B1033" s="168" t="s">
        <v>1615</v>
      </c>
      <c r="C1033" s="168" t="s">
        <v>1616</v>
      </c>
      <c r="D1033" s="168" t="s">
        <v>32</v>
      </c>
      <c r="E1033" s="168">
        <v>10</v>
      </c>
      <c r="F1033" s="168"/>
      <c r="G1033" s="233"/>
      <c r="H1033" s="225"/>
    </row>
    <row r="1034" s="1" customFormat="1" ht="20" customHeight="1" spans="1:8">
      <c r="A1034" s="43"/>
      <c r="B1034" s="168" t="s">
        <v>1617</v>
      </c>
      <c r="C1034" s="168" t="s">
        <v>1618</v>
      </c>
      <c r="D1034" s="168" t="s">
        <v>59</v>
      </c>
      <c r="E1034" s="168">
        <v>1</v>
      </c>
      <c r="F1034" s="168"/>
      <c r="G1034" s="233"/>
      <c r="H1034" s="225"/>
    </row>
    <row r="1035" s="1" customFormat="1" ht="20" customHeight="1" spans="1:8">
      <c r="A1035" s="43"/>
      <c r="B1035" s="168" t="s">
        <v>1619</v>
      </c>
      <c r="C1035" s="168" t="s">
        <v>1620</v>
      </c>
      <c r="D1035" s="168" t="s">
        <v>32</v>
      </c>
      <c r="E1035" s="168">
        <v>20</v>
      </c>
      <c r="F1035" s="168"/>
      <c r="G1035" s="233"/>
      <c r="H1035" s="225"/>
    </row>
    <row r="1036" s="1" customFormat="1" ht="20" customHeight="1" spans="1:8">
      <c r="A1036" s="43"/>
      <c r="B1036" s="168" t="s">
        <v>1621</v>
      </c>
      <c r="C1036" s="168" t="s">
        <v>1622</v>
      </c>
      <c r="D1036" s="168" t="s">
        <v>59</v>
      </c>
      <c r="E1036" s="168">
        <v>2</v>
      </c>
      <c r="F1036" s="168"/>
      <c r="G1036" s="233"/>
      <c r="H1036" s="225"/>
    </row>
    <row r="1037" s="1" customFormat="1" ht="20" customHeight="1" spans="1:8">
      <c r="A1037" s="43"/>
      <c r="B1037" s="62" t="s">
        <v>1623</v>
      </c>
      <c r="C1037" s="62" t="s">
        <v>1624</v>
      </c>
      <c r="D1037" s="62" t="s">
        <v>37</v>
      </c>
      <c r="E1037" s="62">
        <v>1</v>
      </c>
      <c r="F1037" s="62"/>
      <c r="G1037" s="233"/>
      <c r="H1037" s="225"/>
    </row>
    <row r="1038" s="1" customFormat="1" ht="20" customHeight="1" spans="1:8">
      <c r="A1038" s="43"/>
      <c r="B1038" s="62" t="s">
        <v>1625</v>
      </c>
      <c r="C1038" s="62" t="s">
        <v>1626</v>
      </c>
      <c r="D1038" s="62" t="s">
        <v>59</v>
      </c>
      <c r="E1038" s="62">
        <v>2</v>
      </c>
      <c r="F1038" s="62"/>
      <c r="G1038" s="233"/>
      <c r="H1038" s="225"/>
    </row>
    <row r="1039" s="1" customFormat="1" ht="20" customHeight="1" spans="1:8">
      <c r="A1039" s="43"/>
      <c r="B1039" s="62" t="s">
        <v>1627</v>
      </c>
      <c r="C1039" s="62" t="s">
        <v>1628</v>
      </c>
      <c r="D1039" s="62" t="s">
        <v>59</v>
      </c>
      <c r="E1039" s="62">
        <v>2</v>
      </c>
      <c r="F1039" s="62"/>
      <c r="G1039" s="233"/>
      <c r="H1039" s="225"/>
    </row>
    <row r="1040" s="1" customFormat="1" ht="20" customHeight="1" spans="1:8">
      <c r="A1040" s="43"/>
      <c r="B1040" s="62" t="s">
        <v>1629</v>
      </c>
      <c r="C1040" s="62" t="s">
        <v>1630</v>
      </c>
      <c r="D1040" s="62" t="s">
        <v>37</v>
      </c>
      <c r="E1040" s="62">
        <v>1</v>
      </c>
      <c r="F1040" s="62"/>
      <c r="G1040" s="233"/>
      <c r="H1040" s="225"/>
    </row>
    <row r="1041" s="1" customFormat="1" ht="20" customHeight="1" spans="1:8">
      <c r="A1041" s="43"/>
      <c r="B1041" s="62" t="s">
        <v>1631</v>
      </c>
      <c r="C1041" s="62" t="s">
        <v>1632</v>
      </c>
      <c r="D1041" s="62" t="s">
        <v>21</v>
      </c>
      <c r="E1041" s="62">
        <v>1</v>
      </c>
      <c r="F1041" s="62"/>
      <c r="G1041" s="233"/>
      <c r="H1041" s="225"/>
    </row>
    <row r="1042" s="1" customFormat="1" ht="20" customHeight="1" spans="1:8">
      <c r="A1042" s="43"/>
      <c r="B1042" s="62" t="s">
        <v>1633</v>
      </c>
      <c r="C1042" s="62" t="s">
        <v>1634</v>
      </c>
      <c r="D1042" s="62" t="s">
        <v>32</v>
      </c>
      <c r="E1042" s="62">
        <v>1</v>
      </c>
      <c r="F1042" s="62"/>
      <c r="G1042" s="233"/>
      <c r="H1042" s="225"/>
    </row>
    <row r="1043" s="1" customFormat="1" ht="20" customHeight="1" spans="1:8">
      <c r="A1043" s="43"/>
      <c r="B1043" s="62" t="s">
        <v>1635</v>
      </c>
      <c r="C1043" s="62" t="s">
        <v>1636</v>
      </c>
      <c r="D1043" s="62" t="s">
        <v>21</v>
      </c>
      <c r="E1043" s="62">
        <v>1</v>
      </c>
      <c r="F1043" s="62"/>
      <c r="G1043" s="233"/>
      <c r="H1043" s="225"/>
    </row>
    <row r="1044" s="1" customFormat="1" ht="20" customHeight="1" spans="1:8">
      <c r="A1044" s="43"/>
      <c r="B1044" s="62" t="s">
        <v>1637</v>
      </c>
      <c r="C1044" s="62" t="s">
        <v>1638</v>
      </c>
      <c r="D1044" s="62" t="s">
        <v>59</v>
      </c>
      <c r="E1044" s="62">
        <v>4</v>
      </c>
      <c r="F1044" s="62"/>
      <c r="G1044" s="233"/>
      <c r="H1044" s="225"/>
    </row>
    <row r="1045" s="1" customFormat="1" ht="20" customHeight="1" spans="1:8">
      <c r="A1045" s="43"/>
      <c r="B1045" s="62" t="s">
        <v>1639</v>
      </c>
      <c r="C1045" s="62" t="s">
        <v>1640</v>
      </c>
      <c r="D1045" s="62" t="s">
        <v>21</v>
      </c>
      <c r="E1045" s="62">
        <v>4</v>
      </c>
      <c r="F1045" s="62"/>
      <c r="G1045" s="233"/>
      <c r="H1045" s="225"/>
    </row>
    <row r="1046" s="1" customFormat="1" ht="20" customHeight="1" spans="1:8">
      <c r="A1046" s="43"/>
      <c r="B1046" s="168" t="s">
        <v>1641</v>
      </c>
      <c r="C1046" s="168" t="s">
        <v>1642</v>
      </c>
      <c r="D1046" s="168" t="s">
        <v>32</v>
      </c>
      <c r="E1046" s="168">
        <v>1</v>
      </c>
      <c r="F1046" s="168"/>
      <c r="G1046" s="233"/>
      <c r="H1046" s="225"/>
    </row>
    <row r="1047" s="1" customFormat="1" ht="20" customHeight="1" spans="1:8">
      <c r="A1047" s="43"/>
      <c r="B1047" s="168" t="s">
        <v>1643</v>
      </c>
      <c r="C1047" s="168" t="s">
        <v>1642</v>
      </c>
      <c r="D1047" s="168" t="s">
        <v>32</v>
      </c>
      <c r="E1047" s="168">
        <v>1</v>
      </c>
      <c r="F1047" s="168"/>
      <c r="G1047" s="233"/>
      <c r="H1047" s="225"/>
    </row>
    <row r="1048" s="1" customFormat="1" ht="20" customHeight="1" spans="1:8">
      <c r="A1048" s="43"/>
      <c r="B1048" s="168" t="s">
        <v>1644</v>
      </c>
      <c r="C1048" s="168" t="s">
        <v>1642</v>
      </c>
      <c r="D1048" s="168" t="s">
        <v>32</v>
      </c>
      <c r="E1048" s="168">
        <v>1</v>
      </c>
      <c r="F1048" s="168"/>
      <c r="G1048" s="233"/>
      <c r="H1048" s="225"/>
    </row>
    <row r="1049" s="1" customFormat="1" ht="20" customHeight="1" spans="1:8">
      <c r="A1049" s="43"/>
      <c r="B1049" s="168" t="s">
        <v>1191</v>
      </c>
      <c r="C1049" s="168" t="s">
        <v>1645</v>
      </c>
      <c r="D1049" s="168" t="s">
        <v>59</v>
      </c>
      <c r="E1049" s="168">
        <v>2</v>
      </c>
      <c r="F1049" s="168"/>
      <c r="G1049" s="233"/>
      <c r="H1049" s="225"/>
    </row>
    <row r="1050" s="1" customFormat="1" ht="30" customHeight="1" spans="1:8">
      <c r="A1050" s="43"/>
      <c r="B1050" s="168" t="s">
        <v>1646</v>
      </c>
      <c r="C1050" s="168" t="s">
        <v>1647</v>
      </c>
      <c r="D1050" s="168" t="s">
        <v>18</v>
      </c>
      <c r="E1050" s="168">
        <v>10</v>
      </c>
      <c r="F1050" s="168"/>
      <c r="G1050" s="233"/>
      <c r="H1050" s="225"/>
    </row>
    <row r="1051" s="1" customFormat="1" ht="41" customHeight="1" spans="1:8">
      <c r="A1051" s="43"/>
      <c r="B1051" s="168" t="s">
        <v>1648</v>
      </c>
      <c r="C1051" s="168" t="s">
        <v>1649</v>
      </c>
      <c r="D1051" s="168" t="s">
        <v>37</v>
      </c>
      <c r="E1051" s="168">
        <v>2</v>
      </c>
      <c r="F1051" s="168"/>
      <c r="G1051" s="233"/>
      <c r="H1051" s="225"/>
    </row>
    <row r="1052" s="1" customFormat="1" ht="20" customHeight="1" spans="1:8">
      <c r="A1052" s="43"/>
      <c r="B1052" s="168" t="s">
        <v>1650</v>
      </c>
      <c r="C1052" s="168" t="s">
        <v>1651</v>
      </c>
      <c r="D1052" s="168" t="s">
        <v>59</v>
      </c>
      <c r="E1052" s="168">
        <v>1</v>
      </c>
      <c r="F1052" s="168"/>
      <c r="G1052" s="233"/>
      <c r="H1052" s="225"/>
    </row>
    <row r="1053" s="1" customFormat="1" ht="20" customHeight="1" spans="1:8">
      <c r="A1053" s="43"/>
      <c r="B1053" s="168" t="s">
        <v>1092</v>
      </c>
      <c r="C1053" s="168" t="s">
        <v>1576</v>
      </c>
      <c r="D1053" s="232" t="s">
        <v>32</v>
      </c>
      <c r="E1053" s="232">
        <v>1</v>
      </c>
      <c r="F1053" s="232"/>
      <c r="G1053" s="233"/>
      <c r="H1053" s="225"/>
    </row>
    <row r="1054" s="1" customFormat="1" ht="20" customHeight="1" spans="1:8">
      <c r="A1054" s="43"/>
      <c r="B1054" s="168" t="s">
        <v>1652</v>
      </c>
      <c r="C1054" s="168" t="s">
        <v>1653</v>
      </c>
      <c r="D1054" s="168" t="s">
        <v>18</v>
      </c>
      <c r="E1054" s="168">
        <v>10</v>
      </c>
      <c r="F1054" s="168"/>
      <c r="G1054" s="233"/>
      <c r="H1054" s="225"/>
    </row>
    <row r="1055" s="1" customFormat="1" ht="20" customHeight="1" spans="1:8">
      <c r="A1055" s="43"/>
      <c r="B1055" s="168" t="s">
        <v>1652</v>
      </c>
      <c r="C1055" s="168" t="s">
        <v>1654</v>
      </c>
      <c r="D1055" s="168" t="s">
        <v>18</v>
      </c>
      <c r="E1055" s="168">
        <v>20</v>
      </c>
      <c r="F1055" s="168"/>
      <c r="G1055" s="233"/>
      <c r="H1055" s="225"/>
    </row>
    <row r="1056" s="1" customFormat="1" ht="20" customHeight="1" spans="1:8">
      <c r="A1056" s="43"/>
      <c r="B1056" s="168" t="s">
        <v>1344</v>
      </c>
      <c r="C1056" s="168" t="s">
        <v>1576</v>
      </c>
      <c r="D1056" s="232" t="s">
        <v>32</v>
      </c>
      <c r="E1056" s="232">
        <v>1</v>
      </c>
      <c r="F1056" s="232"/>
      <c r="G1056" s="233"/>
      <c r="H1056" s="225"/>
    </row>
    <row r="1057" s="1" customFormat="1" ht="20" customHeight="1" spans="1:8">
      <c r="A1057" s="43"/>
      <c r="B1057" s="168" t="s">
        <v>1655</v>
      </c>
      <c r="C1057" s="62" t="s">
        <v>1656</v>
      </c>
      <c r="D1057" s="168" t="s">
        <v>37</v>
      </c>
      <c r="E1057" s="168">
        <v>10</v>
      </c>
      <c r="F1057" s="168"/>
      <c r="G1057" s="233"/>
      <c r="H1057" s="225"/>
    </row>
    <row r="1058" s="1" customFormat="1" ht="20" customHeight="1" spans="1:8">
      <c r="A1058" s="43"/>
      <c r="B1058" s="168" t="s">
        <v>1657</v>
      </c>
      <c r="C1058" s="168" t="s">
        <v>1656</v>
      </c>
      <c r="D1058" s="168" t="s">
        <v>37</v>
      </c>
      <c r="E1058" s="168">
        <v>10</v>
      </c>
      <c r="F1058" s="168"/>
      <c r="G1058" s="233"/>
      <c r="H1058" s="225"/>
    </row>
    <row r="1059" s="1" customFormat="1" ht="20" customHeight="1" spans="1:8">
      <c r="A1059" s="43"/>
      <c r="B1059" s="168" t="s">
        <v>1658</v>
      </c>
      <c r="C1059" s="168" t="s">
        <v>1656</v>
      </c>
      <c r="D1059" s="168" t="s">
        <v>37</v>
      </c>
      <c r="E1059" s="168">
        <v>10</v>
      </c>
      <c r="F1059" s="168"/>
      <c r="G1059" s="233"/>
      <c r="H1059" s="225"/>
    </row>
    <row r="1060" s="1" customFormat="1" ht="20" customHeight="1" spans="1:8">
      <c r="A1060" s="43"/>
      <c r="B1060" s="168" t="s">
        <v>1659</v>
      </c>
      <c r="C1060" s="168" t="s">
        <v>1656</v>
      </c>
      <c r="D1060" s="168" t="s">
        <v>37</v>
      </c>
      <c r="E1060" s="168">
        <v>10</v>
      </c>
      <c r="F1060" s="168"/>
      <c r="G1060" s="233"/>
      <c r="H1060" s="225"/>
    </row>
    <row r="1061" s="1" customFormat="1" ht="20" customHeight="1" spans="1:8">
      <c r="A1061" s="43"/>
      <c r="B1061" s="168" t="s">
        <v>1660</v>
      </c>
      <c r="C1061" s="168" t="s">
        <v>1656</v>
      </c>
      <c r="D1061" s="168" t="s">
        <v>37</v>
      </c>
      <c r="E1061" s="168">
        <v>10</v>
      </c>
      <c r="F1061" s="168"/>
      <c r="G1061" s="233"/>
      <c r="H1061" s="225"/>
    </row>
    <row r="1062" s="1" customFormat="1" ht="20" customHeight="1" spans="1:8">
      <c r="A1062" s="43"/>
      <c r="B1062" s="168" t="s">
        <v>1661</v>
      </c>
      <c r="C1062" s="168" t="s">
        <v>1656</v>
      </c>
      <c r="D1062" s="168" t="s">
        <v>37</v>
      </c>
      <c r="E1062" s="168">
        <v>10</v>
      </c>
      <c r="F1062" s="168"/>
      <c r="G1062" s="233"/>
      <c r="H1062" s="225"/>
    </row>
    <row r="1063" s="1" customFormat="1" ht="20" customHeight="1" spans="1:8">
      <c r="A1063" s="43"/>
      <c r="B1063" s="168" t="s">
        <v>1662</v>
      </c>
      <c r="C1063" s="168" t="s">
        <v>1656</v>
      </c>
      <c r="D1063" s="168" t="s">
        <v>37</v>
      </c>
      <c r="E1063" s="168">
        <v>10</v>
      </c>
      <c r="F1063" s="168"/>
      <c r="G1063" s="233"/>
      <c r="H1063" s="225"/>
    </row>
    <row r="1064" s="1" customFormat="1" ht="20" customHeight="1" spans="1:8">
      <c r="A1064" s="43"/>
      <c r="B1064" s="168" t="s">
        <v>1663</v>
      </c>
      <c r="C1064" s="168" t="s">
        <v>1656</v>
      </c>
      <c r="D1064" s="168" t="s">
        <v>37</v>
      </c>
      <c r="E1064" s="168">
        <v>10</v>
      </c>
      <c r="F1064" s="168"/>
      <c r="G1064" s="233"/>
      <c r="H1064" s="225"/>
    </row>
    <row r="1065" s="1" customFormat="1" ht="20" customHeight="1" spans="1:8">
      <c r="A1065" s="43"/>
      <c r="B1065" s="168" t="s">
        <v>1664</v>
      </c>
      <c r="C1065" s="168" t="s">
        <v>1665</v>
      </c>
      <c r="D1065" s="168" t="s">
        <v>37</v>
      </c>
      <c r="E1065" s="168">
        <v>3</v>
      </c>
      <c r="F1065" s="168"/>
      <c r="G1065" s="233"/>
      <c r="H1065" s="225"/>
    </row>
    <row r="1066" s="1" customFormat="1" ht="20" customHeight="1" spans="1:8">
      <c r="A1066" s="43"/>
      <c r="B1066" s="168" t="s">
        <v>1666</v>
      </c>
      <c r="C1066" s="168" t="s">
        <v>1667</v>
      </c>
      <c r="D1066" s="168" t="s">
        <v>37</v>
      </c>
      <c r="E1066" s="168">
        <v>2</v>
      </c>
      <c r="F1066" s="168"/>
      <c r="G1066" s="233"/>
      <c r="H1066" s="225"/>
    </row>
    <row r="1067" s="1" customFormat="1" ht="20" customHeight="1" spans="1:8">
      <c r="A1067" s="43"/>
      <c r="B1067" s="168" t="s">
        <v>1668</v>
      </c>
      <c r="C1067" s="168" t="s">
        <v>1669</v>
      </c>
      <c r="D1067" s="168" t="s">
        <v>260</v>
      </c>
      <c r="E1067" s="168">
        <v>40</v>
      </c>
      <c r="F1067" s="168"/>
      <c r="G1067" s="233"/>
      <c r="H1067" s="225"/>
    </row>
    <row r="1068" s="1" customFormat="1" ht="20" customHeight="1" spans="1:8">
      <c r="A1068" s="43"/>
      <c r="B1068" s="168" t="s">
        <v>1670</v>
      </c>
      <c r="C1068" s="168" t="s">
        <v>1671</v>
      </c>
      <c r="D1068" s="168" t="s">
        <v>32</v>
      </c>
      <c r="E1068" s="168">
        <v>2</v>
      </c>
      <c r="F1068" s="168"/>
      <c r="G1068" s="233"/>
      <c r="H1068" s="225"/>
    </row>
    <row r="1069" s="1" customFormat="1" ht="20" customHeight="1" spans="1:8">
      <c r="A1069" s="43"/>
      <c r="B1069" s="168" t="s">
        <v>1672</v>
      </c>
      <c r="C1069" s="168" t="s">
        <v>1673</v>
      </c>
      <c r="D1069" s="168" t="s">
        <v>32</v>
      </c>
      <c r="E1069" s="168">
        <v>2</v>
      </c>
      <c r="F1069" s="168"/>
      <c r="G1069" s="233"/>
      <c r="H1069" s="225"/>
    </row>
    <row r="1070" s="1" customFormat="1" ht="20" customHeight="1" spans="1:8">
      <c r="A1070" s="43"/>
      <c r="B1070" s="168" t="s">
        <v>1674</v>
      </c>
      <c r="C1070" s="168" t="s">
        <v>1675</v>
      </c>
      <c r="D1070" s="168" t="s">
        <v>32</v>
      </c>
      <c r="E1070" s="168">
        <v>1</v>
      </c>
      <c r="F1070" s="168"/>
      <c r="G1070" s="233"/>
      <c r="H1070" s="225"/>
    </row>
    <row r="1071" s="1" customFormat="1" ht="20" customHeight="1" spans="1:8">
      <c r="A1071" s="43"/>
      <c r="B1071" s="168" t="s">
        <v>1674</v>
      </c>
      <c r="C1071" s="168" t="s">
        <v>1676</v>
      </c>
      <c r="D1071" s="168" t="s">
        <v>32</v>
      </c>
      <c r="E1071" s="168">
        <v>1</v>
      </c>
      <c r="F1071" s="168"/>
      <c r="G1071" s="233"/>
      <c r="H1071" s="225"/>
    </row>
    <row r="1072" s="1" customFormat="1" ht="20" customHeight="1" spans="1:8">
      <c r="A1072" s="43"/>
      <c r="B1072" s="168" t="s">
        <v>1677</v>
      </c>
      <c r="C1072" s="168" t="s">
        <v>1678</v>
      </c>
      <c r="D1072" s="168" t="s">
        <v>18</v>
      </c>
      <c r="E1072" s="168">
        <v>3</v>
      </c>
      <c r="F1072" s="168"/>
      <c r="G1072" s="233"/>
      <c r="H1072" s="225"/>
    </row>
    <row r="1073" s="1" customFormat="1" ht="20" customHeight="1" spans="1:8">
      <c r="A1073" s="43"/>
      <c r="B1073" s="168" t="s">
        <v>1679</v>
      </c>
      <c r="C1073" s="168" t="s">
        <v>1680</v>
      </c>
      <c r="D1073" s="168" t="s">
        <v>146</v>
      </c>
      <c r="E1073" s="168">
        <v>10</v>
      </c>
      <c r="F1073" s="168"/>
      <c r="G1073" s="233"/>
      <c r="H1073" s="225"/>
    </row>
    <row r="1074" s="1" customFormat="1" ht="20" customHeight="1" spans="1:8">
      <c r="A1074" s="43"/>
      <c r="B1074" s="168" t="s">
        <v>1681</v>
      </c>
      <c r="C1074" s="168" t="s">
        <v>1682</v>
      </c>
      <c r="D1074" s="168" t="s">
        <v>278</v>
      </c>
      <c r="E1074" s="168">
        <v>32</v>
      </c>
      <c r="F1074" s="168"/>
      <c r="G1074" s="233"/>
      <c r="H1074" s="225"/>
    </row>
    <row r="1075" s="1" customFormat="1" ht="20" customHeight="1" spans="1:8">
      <c r="A1075" s="43"/>
      <c r="B1075" s="168" t="s">
        <v>1683</v>
      </c>
      <c r="C1075" s="168" t="s">
        <v>1684</v>
      </c>
      <c r="D1075" s="168" t="s">
        <v>32</v>
      </c>
      <c r="E1075" s="168">
        <v>10</v>
      </c>
      <c r="F1075" s="168"/>
      <c r="G1075" s="233"/>
      <c r="H1075" s="225"/>
    </row>
    <row r="1076" s="1" customFormat="1" ht="20" customHeight="1" spans="1:8">
      <c r="A1076" s="43"/>
      <c r="B1076" s="168" t="s">
        <v>1685</v>
      </c>
      <c r="C1076" s="168" t="s">
        <v>1686</v>
      </c>
      <c r="D1076" s="168" t="s">
        <v>260</v>
      </c>
      <c r="E1076" s="168">
        <v>4</v>
      </c>
      <c r="F1076" s="168"/>
      <c r="G1076" s="233"/>
      <c r="H1076" s="225"/>
    </row>
    <row r="1077" s="1" customFormat="1" ht="20" customHeight="1" spans="1:8">
      <c r="A1077" s="43"/>
      <c r="B1077" s="168" t="s">
        <v>1687</v>
      </c>
      <c r="C1077" s="168" t="s">
        <v>1688</v>
      </c>
      <c r="D1077" s="168" t="s">
        <v>260</v>
      </c>
      <c r="E1077" s="168">
        <v>2</v>
      </c>
      <c r="F1077" s="168"/>
      <c r="G1077" s="233"/>
      <c r="H1077" s="225"/>
    </row>
    <row r="1078" s="1" customFormat="1" ht="20" customHeight="1" spans="1:8">
      <c r="A1078" s="43"/>
      <c r="B1078" s="168" t="s">
        <v>1689</v>
      </c>
      <c r="C1078" s="168" t="s">
        <v>1690</v>
      </c>
      <c r="D1078" s="168" t="s">
        <v>59</v>
      </c>
      <c r="E1078" s="168">
        <v>1</v>
      </c>
      <c r="F1078" s="168"/>
      <c r="G1078" s="233"/>
      <c r="H1078" s="225"/>
    </row>
    <row r="1079" s="1" customFormat="1" ht="20" customHeight="1" spans="1:8">
      <c r="A1079" s="43"/>
      <c r="B1079" s="168" t="s">
        <v>1691</v>
      </c>
      <c r="C1079" s="168" t="s">
        <v>1692</v>
      </c>
      <c r="D1079" s="168" t="s">
        <v>59</v>
      </c>
      <c r="E1079" s="168">
        <v>5</v>
      </c>
      <c r="F1079" s="168"/>
      <c r="G1079" s="233"/>
      <c r="H1079" s="225"/>
    </row>
    <row r="1080" s="1" customFormat="1" ht="20" customHeight="1" spans="1:8">
      <c r="A1080" s="43"/>
      <c r="B1080" s="168" t="s">
        <v>1693</v>
      </c>
      <c r="C1080" s="168" t="s">
        <v>1694</v>
      </c>
      <c r="D1080" s="168" t="s">
        <v>18</v>
      </c>
      <c r="E1080" s="168">
        <v>20</v>
      </c>
      <c r="F1080" s="168"/>
      <c r="G1080" s="233"/>
      <c r="H1080" s="225"/>
    </row>
    <row r="1081" s="1" customFormat="1" ht="20" customHeight="1" spans="1:8">
      <c r="A1081" s="43"/>
      <c r="B1081" s="168" t="s">
        <v>1695</v>
      </c>
      <c r="C1081" s="168" t="s">
        <v>1696</v>
      </c>
      <c r="D1081" s="168" t="s">
        <v>59</v>
      </c>
      <c r="E1081" s="168">
        <v>10</v>
      </c>
      <c r="F1081" s="168"/>
      <c r="G1081" s="233"/>
      <c r="H1081" s="225"/>
    </row>
    <row r="1082" s="1" customFormat="1" ht="20" customHeight="1" spans="1:8">
      <c r="A1082" s="43"/>
      <c r="B1082" s="168" t="s">
        <v>1697</v>
      </c>
      <c r="C1082" s="168" t="s">
        <v>1698</v>
      </c>
      <c r="D1082" s="168" t="s">
        <v>21</v>
      </c>
      <c r="E1082" s="168">
        <v>3</v>
      </c>
      <c r="F1082" s="168"/>
      <c r="G1082" s="233"/>
      <c r="H1082" s="225"/>
    </row>
    <row r="1083" s="1" customFormat="1" ht="20" customHeight="1" spans="1:8">
      <c r="A1083" s="43"/>
      <c r="B1083" s="168" t="s">
        <v>1699</v>
      </c>
      <c r="C1083" s="168" t="s">
        <v>1700</v>
      </c>
      <c r="D1083" s="168" t="s">
        <v>21</v>
      </c>
      <c r="E1083" s="168">
        <v>3</v>
      </c>
      <c r="F1083" s="168"/>
      <c r="G1083" s="233"/>
      <c r="H1083" s="225"/>
    </row>
    <row r="1084" s="1" customFormat="1" ht="20" customHeight="1" spans="1:8">
      <c r="A1084" s="43"/>
      <c r="B1084" s="168" t="s">
        <v>1701</v>
      </c>
      <c r="C1084" s="168" t="s">
        <v>1702</v>
      </c>
      <c r="D1084" s="168" t="s">
        <v>13</v>
      </c>
      <c r="E1084" s="168">
        <v>1</v>
      </c>
      <c r="F1084" s="168"/>
      <c r="G1084" s="233"/>
      <c r="H1084" s="225"/>
    </row>
    <row r="1085" s="1" customFormat="1" ht="20" customHeight="1" spans="1:8">
      <c r="A1085" s="43"/>
      <c r="B1085" s="168" t="s">
        <v>1703</v>
      </c>
      <c r="C1085" s="168" t="s">
        <v>1704</v>
      </c>
      <c r="D1085" s="168" t="s">
        <v>260</v>
      </c>
      <c r="E1085" s="168">
        <v>6</v>
      </c>
      <c r="F1085" s="168"/>
      <c r="G1085" s="233"/>
      <c r="H1085" s="225"/>
    </row>
    <row r="1086" s="1" customFormat="1" ht="20" customHeight="1" spans="1:8">
      <c r="A1086" s="43"/>
      <c r="B1086" s="168" t="s">
        <v>1705</v>
      </c>
      <c r="C1086" s="168" t="s">
        <v>1706</v>
      </c>
      <c r="D1086" s="168" t="s">
        <v>146</v>
      </c>
      <c r="E1086" s="168">
        <v>1</v>
      </c>
      <c r="F1086" s="168"/>
      <c r="G1086" s="233"/>
      <c r="H1086" s="225"/>
    </row>
    <row r="1087" s="1" customFormat="1" ht="20" customHeight="1" spans="1:8">
      <c r="A1087" s="43" t="s">
        <v>1707</v>
      </c>
      <c r="B1087" s="54" t="s">
        <v>1708</v>
      </c>
      <c r="C1087" s="54" t="s">
        <v>1709</v>
      </c>
      <c r="D1087" s="234" t="s">
        <v>13</v>
      </c>
      <c r="E1087" s="17">
        <v>6</v>
      </c>
      <c r="F1087" s="232"/>
      <c r="G1087" s="233"/>
      <c r="H1087" s="225"/>
    </row>
    <row r="1088" s="1" customFormat="1" ht="20" customHeight="1" spans="1:8">
      <c r="A1088" s="43"/>
      <c r="B1088" s="54" t="s">
        <v>1710</v>
      </c>
      <c r="C1088" s="54" t="s">
        <v>1709</v>
      </c>
      <c r="D1088" s="234" t="s">
        <v>13</v>
      </c>
      <c r="E1088" s="17">
        <v>6</v>
      </c>
      <c r="F1088" s="168"/>
      <c r="G1088" s="233"/>
      <c r="H1088" s="225"/>
    </row>
    <row r="1089" s="1" customFormat="1" ht="20" customHeight="1" spans="1:8">
      <c r="A1089" s="43"/>
      <c r="B1089" s="54" t="s">
        <v>414</v>
      </c>
      <c r="C1089" s="54" t="s">
        <v>1711</v>
      </c>
      <c r="D1089" s="234" t="s">
        <v>13</v>
      </c>
      <c r="E1089" s="17">
        <v>4</v>
      </c>
      <c r="F1089" s="168"/>
      <c r="G1089" s="233"/>
      <c r="H1089" s="225"/>
    </row>
    <row r="1090" s="1" customFormat="1" ht="20" customHeight="1" spans="1:8">
      <c r="A1090" s="43"/>
      <c r="B1090" s="54" t="s">
        <v>81</v>
      </c>
      <c r="C1090" s="54" t="s">
        <v>1712</v>
      </c>
      <c r="D1090" s="234" t="s">
        <v>13</v>
      </c>
      <c r="E1090" s="17">
        <v>11</v>
      </c>
      <c r="F1090" s="168"/>
      <c r="G1090" s="233"/>
      <c r="H1090" s="225"/>
    </row>
    <row r="1091" s="1" customFormat="1" ht="20" customHeight="1" spans="1:8">
      <c r="A1091" s="43"/>
      <c r="B1091" s="54" t="s">
        <v>1713</v>
      </c>
      <c r="C1091" s="54" t="s">
        <v>1714</v>
      </c>
      <c r="D1091" s="54" t="s">
        <v>119</v>
      </c>
      <c r="E1091" s="17">
        <v>10</v>
      </c>
      <c r="F1091" s="168"/>
      <c r="G1091" s="233"/>
      <c r="H1091" s="225"/>
    </row>
    <row r="1092" s="1" customFormat="1" ht="20" customHeight="1" spans="1:8">
      <c r="A1092" s="43"/>
      <c r="B1092" s="54" t="s">
        <v>1713</v>
      </c>
      <c r="C1092" s="54" t="s">
        <v>1715</v>
      </c>
      <c r="D1092" s="54" t="s">
        <v>119</v>
      </c>
      <c r="E1092" s="17">
        <v>60</v>
      </c>
      <c r="F1092" s="168"/>
      <c r="G1092" s="233"/>
      <c r="H1092" s="225"/>
    </row>
    <row r="1093" s="1" customFormat="1" ht="20" customHeight="1" spans="1:8">
      <c r="A1093" s="43"/>
      <c r="B1093" s="54" t="s">
        <v>1713</v>
      </c>
      <c r="C1093" s="54" t="s">
        <v>410</v>
      </c>
      <c r="D1093" s="54" t="s">
        <v>119</v>
      </c>
      <c r="E1093" s="17">
        <v>60</v>
      </c>
      <c r="F1093" s="168"/>
      <c r="G1093" s="233"/>
      <c r="H1093" s="225"/>
    </row>
    <row r="1094" s="1" customFormat="1" ht="20" customHeight="1" spans="1:8">
      <c r="A1094" s="43"/>
      <c r="B1094" s="235" t="s">
        <v>219</v>
      </c>
      <c r="C1094" s="235" t="s">
        <v>191</v>
      </c>
      <c r="D1094" s="234" t="s">
        <v>21</v>
      </c>
      <c r="E1094" s="17">
        <v>40</v>
      </c>
      <c r="F1094" s="168"/>
      <c r="G1094" s="233"/>
      <c r="H1094" s="225"/>
    </row>
    <row r="1095" s="1" customFormat="1" ht="20" customHeight="1" spans="1:8">
      <c r="A1095" s="43"/>
      <c r="B1095" s="235" t="s">
        <v>1716</v>
      </c>
      <c r="C1095" s="235" t="s">
        <v>401</v>
      </c>
      <c r="D1095" s="234" t="s">
        <v>29</v>
      </c>
      <c r="E1095" s="143">
        <v>4</v>
      </c>
      <c r="F1095" s="168"/>
      <c r="G1095" s="233"/>
      <c r="H1095" s="225"/>
    </row>
    <row r="1096" s="1" customFormat="1" ht="20" customHeight="1" spans="1:8">
      <c r="A1096" s="43"/>
      <c r="B1096" s="235" t="s">
        <v>1717</v>
      </c>
      <c r="C1096" s="235" t="s">
        <v>1718</v>
      </c>
      <c r="D1096" s="234" t="s">
        <v>29</v>
      </c>
      <c r="E1096" s="143">
        <v>1</v>
      </c>
      <c r="F1096" s="168"/>
      <c r="G1096" s="233"/>
      <c r="H1096" s="225"/>
    </row>
    <row r="1097" s="1" customFormat="1" ht="20" customHeight="1" spans="1:8">
      <c r="A1097" s="43"/>
      <c r="B1097" s="235" t="s">
        <v>1719</v>
      </c>
      <c r="C1097" s="235" t="s">
        <v>191</v>
      </c>
      <c r="D1097" s="54" t="s">
        <v>218</v>
      </c>
      <c r="E1097" s="143">
        <v>20</v>
      </c>
      <c r="F1097" s="168"/>
      <c r="G1097" s="233"/>
      <c r="H1097" s="225"/>
    </row>
    <row r="1098" s="1" customFormat="1" ht="20" customHeight="1" spans="1:8">
      <c r="A1098" s="43"/>
      <c r="B1098" s="235" t="s">
        <v>1720</v>
      </c>
      <c r="C1098" s="235" t="s">
        <v>191</v>
      </c>
      <c r="D1098" s="54" t="s">
        <v>218</v>
      </c>
      <c r="E1098" s="143">
        <v>20</v>
      </c>
      <c r="F1098" s="168"/>
      <c r="G1098" s="233"/>
      <c r="H1098" s="225"/>
    </row>
    <row r="1099" s="1" customFormat="1" ht="20" customHeight="1" spans="1:8">
      <c r="A1099" s="43"/>
      <c r="B1099" s="235" t="s">
        <v>1721</v>
      </c>
      <c r="C1099" s="235" t="s">
        <v>191</v>
      </c>
      <c r="D1099" s="54" t="s">
        <v>218</v>
      </c>
      <c r="E1099" s="143">
        <v>20</v>
      </c>
      <c r="F1099" s="168"/>
      <c r="G1099" s="233"/>
      <c r="H1099" s="225"/>
    </row>
    <row r="1100" s="1" customFormat="1" ht="20" customHeight="1" spans="1:8">
      <c r="A1100" s="43"/>
      <c r="B1100" s="54" t="s">
        <v>1722</v>
      </c>
      <c r="C1100" s="235" t="s">
        <v>191</v>
      </c>
      <c r="D1100" s="54" t="s">
        <v>218</v>
      </c>
      <c r="E1100" s="143">
        <v>30</v>
      </c>
      <c r="F1100" s="168"/>
      <c r="G1100" s="233"/>
      <c r="H1100" s="225"/>
    </row>
    <row r="1101" s="1" customFormat="1" ht="20" customHeight="1" spans="1:8">
      <c r="A1101" s="43"/>
      <c r="B1101" s="54" t="s">
        <v>1723</v>
      </c>
      <c r="C1101" s="54" t="s">
        <v>1724</v>
      </c>
      <c r="D1101" s="54" t="s">
        <v>218</v>
      </c>
      <c r="E1101" s="143">
        <v>18</v>
      </c>
      <c r="F1101" s="168"/>
      <c r="G1101" s="233"/>
      <c r="H1101" s="225"/>
    </row>
    <row r="1102" s="1" customFormat="1" ht="20" customHeight="1" spans="1:8">
      <c r="A1102" s="43"/>
      <c r="B1102" s="54" t="s">
        <v>689</v>
      </c>
      <c r="C1102" s="54" t="s">
        <v>1725</v>
      </c>
      <c r="D1102" s="234" t="s">
        <v>13</v>
      </c>
      <c r="E1102" s="143">
        <v>1</v>
      </c>
      <c r="F1102" s="168"/>
      <c r="G1102" s="233"/>
      <c r="H1102" s="225"/>
    </row>
    <row r="1103" s="1" customFormat="1" ht="20" customHeight="1" spans="1:8">
      <c r="A1103" s="43"/>
      <c r="B1103" s="54" t="s">
        <v>1726</v>
      </c>
      <c r="C1103" s="54" t="s">
        <v>1727</v>
      </c>
      <c r="D1103" s="234" t="s">
        <v>13</v>
      </c>
      <c r="E1103" s="143">
        <v>2</v>
      </c>
      <c r="F1103" s="168"/>
      <c r="G1103" s="233"/>
      <c r="H1103" s="225"/>
    </row>
    <row r="1104" s="1" customFormat="1" ht="20" customHeight="1" spans="1:8">
      <c r="A1104" s="43"/>
      <c r="B1104" s="54" t="s">
        <v>841</v>
      </c>
      <c r="C1104" s="235" t="s">
        <v>191</v>
      </c>
      <c r="D1104" s="234" t="s">
        <v>29</v>
      </c>
      <c r="E1104" s="143">
        <v>4</v>
      </c>
      <c r="F1104" s="168"/>
      <c r="G1104" s="233"/>
      <c r="H1104" s="225"/>
    </row>
    <row r="1105" s="1" customFormat="1" ht="20" customHeight="1" spans="1:8">
      <c r="A1105" s="43"/>
      <c r="B1105" s="54" t="s">
        <v>217</v>
      </c>
      <c r="C1105" s="54" t="s">
        <v>67</v>
      </c>
      <c r="D1105" s="234" t="s">
        <v>37</v>
      </c>
      <c r="E1105" s="143">
        <v>10</v>
      </c>
      <c r="F1105" s="168"/>
      <c r="G1105" s="233"/>
      <c r="H1105" s="225"/>
    </row>
    <row r="1106" s="1" customFormat="1" ht="20" customHeight="1" spans="1:8">
      <c r="A1106" s="43"/>
      <c r="B1106" s="54" t="s">
        <v>1728</v>
      </c>
      <c r="C1106" s="54" t="s">
        <v>1729</v>
      </c>
      <c r="D1106" s="234" t="s">
        <v>21</v>
      </c>
      <c r="E1106" s="143">
        <v>6</v>
      </c>
      <c r="F1106" s="168"/>
      <c r="G1106" s="233"/>
      <c r="H1106" s="225"/>
    </row>
    <row r="1107" s="1" customFormat="1" ht="20" customHeight="1" spans="1:8">
      <c r="A1107" s="43"/>
      <c r="B1107" s="54" t="s">
        <v>933</v>
      </c>
      <c r="C1107" s="235" t="s">
        <v>364</v>
      </c>
      <c r="D1107" s="234" t="s">
        <v>29</v>
      </c>
      <c r="E1107" s="143">
        <v>2</v>
      </c>
      <c r="F1107" s="168"/>
      <c r="G1107" s="233"/>
      <c r="H1107" s="225"/>
    </row>
    <row r="1108" s="1" customFormat="1" ht="20" customHeight="1" spans="1:8">
      <c r="A1108" s="43"/>
      <c r="B1108" s="54" t="s">
        <v>683</v>
      </c>
      <c r="C1108" s="54" t="s">
        <v>191</v>
      </c>
      <c r="D1108" s="234" t="s">
        <v>21</v>
      </c>
      <c r="E1108" s="143">
        <v>1500</v>
      </c>
      <c r="F1108" s="168"/>
      <c r="G1108" s="233"/>
      <c r="H1108" s="225"/>
    </row>
    <row r="1109" s="1" customFormat="1" ht="20" customHeight="1" spans="1:8">
      <c r="A1109" s="43"/>
      <c r="B1109" s="54" t="s">
        <v>100</v>
      </c>
      <c r="C1109" s="54" t="s">
        <v>1730</v>
      </c>
      <c r="D1109" s="234" t="s">
        <v>13</v>
      </c>
      <c r="E1109" s="143">
        <v>3</v>
      </c>
      <c r="F1109" s="168"/>
      <c r="G1109" s="233"/>
      <c r="H1109" s="225"/>
    </row>
    <row r="1110" s="1" customFormat="1" ht="20" customHeight="1" spans="1:8">
      <c r="A1110" s="43"/>
      <c r="B1110" s="54" t="s">
        <v>686</v>
      </c>
      <c r="C1110" s="54" t="s">
        <v>1731</v>
      </c>
      <c r="D1110" s="234" t="s">
        <v>13</v>
      </c>
      <c r="E1110" s="143">
        <v>5</v>
      </c>
      <c r="F1110" s="168"/>
      <c r="G1110" s="233"/>
      <c r="H1110" s="225"/>
    </row>
    <row r="1111" s="1" customFormat="1" ht="20" customHeight="1" spans="1:8">
      <c r="A1111" s="43"/>
      <c r="B1111" s="54" t="s">
        <v>840</v>
      </c>
      <c r="C1111" s="54" t="s">
        <v>1730</v>
      </c>
      <c r="D1111" s="234" t="s">
        <v>13</v>
      </c>
      <c r="E1111" s="143">
        <v>6</v>
      </c>
      <c r="F1111" s="168"/>
      <c r="G1111" s="233"/>
      <c r="H1111" s="225"/>
    </row>
    <row r="1112" s="1" customFormat="1" ht="20" customHeight="1" spans="1:8">
      <c r="A1112" s="43"/>
      <c r="B1112" s="54" t="s">
        <v>1732</v>
      </c>
      <c r="C1112" s="54" t="s">
        <v>1733</v>
      </c>
      <c r="D1112" s="234" t="s">
        <v>89</v>
      </c>
      <c r="E1112" s="143">
        <v>5</v>
      </c>
      <c r="F1112" s="168"/>
      <c r="G1112" s="233"/>
      <c r="H1112" s="225"/>
    </row>
    <row r="1113" s="1" customFormat="1" ht="20" customHeight="1" spans="1:8">
      <c r="A1113" s="43"/>
      <c r="B1113" s="54" t="s">
        <v>1734</v>
      </c>
      <c r="C1113" s="54" t="s">
        <v>1735</v>
      </c>
      <c r="D1113" s="234" t="s">
        <v>51</v>
      </c>
      <c r="E1113" s="143">
        <v>4</v>
      </c>
      <c r="F1113" s="168"/>
      <c r="G1113" s="233"/>
      <c r="H1113" s="225"/>
    </row>
    <row r="1114" s="1" customFormat="1" ht="20" customHeight="1" spans="1:8">
      <c r="A1114" s="43"/>
      <c r="B1114" s="54" t="s">
        <v>1016</v>
      </c>
      <c r="C1114" s="54" t="s">
        <v>191</v>
      </c>
      <c r="D1114" s="234" t="s">
        <v>51</v>
      </c>
      <c r="E1114" s="143">
        <v>10</v>
      </c>
      <c r="F1114" s="168"/>
      <c r="G1114" s="233"/>
      <c r="H1114" s="225"/>
    </row>
    <row r="1115" s="1" customFormat="1" ht="20" customHeight="1" spans="1:8">
      <c r="A1115" s="43"/>
      <c r="B1115" s="54" t="s">
        <v>1736</v>
      </c>
      <c r="C1115" s="54" t="s">
        <v>12</v>
      </c>
      <c r="D1115" s="234" t="s">
        <v>13</v>
      </c>
      <c r="E1115" s="143">
        <v>8</v>
      </c>
      <c r="F1115" s="168"/>
      <c r="G1115" s="233"/>
      <c r="H1115" s="225"/>
    </row>
    <row r="1116" s="1" customFormat="1" ht="20" customHeight="1" spans="1:8">
      <c r="A1116" s="43"/>
      <c r="B1116" s="54" t="s">
        <v>1737</v>
      </c>
      <c r="C1116" s="17" t="s">
        <v>1738</v>
      </c>
      <c r="D1116" s="234" t="s">
        <v>21</v>
      </c>
      <c r="E1116" s="143">
        <v>20</v>
      </c>
      <c r="F1116" s="168"/>
      <c r="G1116" s="233"/>
      <c r="H1116" s="225"/>
    </row>
    <row r="1117" s="1" customFormat="1" ht="20" customHeight="1" spans="1:8">
      <c r="A1117" s="43"/>
      <c r="B1117" s="54" t="s">
        <v>847</v>
      </c>
      <c r="C1117" s="54" t="s">
        <v>72</v>
      </c>
      <c r="D1117" s="234" t="s">
        <v>70</v>
      </c>
      <c r="E1117" s="143">
        <v>3</v>
      </c>
      <c r="F1117" s="168"/>
      <c r="G1117" s="233"/>
      <c r="H1117" s="225"/>
    </row>
    <row r="1118" s="1" customFormat="1" ht="20" customHeight="1" spans="1:8">
      <c r="A1118" s="43"/>
      <c r="B1118" s="54" t="s">
        <v>102</v>
      </c>
      <c r="C1118" s="54" t="s">
        <v>1739</v>
      </c>
      <c r="D1118" s="234" t="s">
        <v>13</v>
      </c>
      <c r="E1118" s="143">
        <v>1</v>
      </c>
      <c r="F1118" s="168"/>
      <c r="G1118" s="233"/>
      <c r="H1118" s="225"/>
    </row>
    <row r="1119" s="1" customFormat="1" ht="20" customHeight="1" spans="1:8">
      <c r="A1119" s="43"/>
      <c r="B1119" s="54" t="s">
        <v>102</v>
      </c>
      <c r="C1119" s="54" t="s">
        <v>1740</v>
      </c>
      <c r="D1119" s="234" t="s">
        <v>29</v>
      </c>
      <c r="E1119" s="143">
        <v>5</v>
      </c>
      <c r="F1119" s="168"/>
      <c r="G1119" s="233"/>
      <c r="H1119" s="225"/>
    </row>
    <row r="1120" s="1" customFormat="1" ht="20" customHeight="1" spans="1:8">
      <c r="A1120" s="43"/>
      <c r="B1120" s="54" t="s">
        <v>1561</v>
      </c>
      <c r="C1120" s="54" t="s">
        <v>1725</v>
      </c>
      <c r="D1120" s="234" t="s">
        <v>13</v>
      </c>
      <c r="E1120" s="143">
        <v>1</v>
      </c>
      <c r="F1120" s="168"/>
      <c r="G1120" s="233"/>
      <c r="H1120" s="225"/>
    </row>
    <row r="1121" s="1" customFormat="1" ht="20" customHeight="1" spans="1:8">
      <c r="A1121" s="43"/>
      <c r="B1121" s="54" t="s">
        <v>78</v>
      </c>
      <c r="C1121" s="54" t="s">
        <v>1741</v>
      </c>
      <c r="D1121" s="234" t="s">
        <v>13</v>
      </c>
      <c r="E1121" s="143">
        <v>2</v>
      </c>
      <c r="F1121" s="168"/>
      <c r="G1121" s="233"/>
      <c r="H1121" s="225"/>
    </row>
    <row r="1122" s="1" customFormat="1" ht="20" customHeight="1" spans="1:8">
      <c r="A1122" s="43"/>
      <c r="B1122" s="54" t="s">
        <v>78</v>
      </c>
      <c r="C1122" s="54" t="s">
        <v>1742</v>
      </c>
      <c r="D1122" s="234" t="s">
        <v>13</v>
      </c>
      <c r="E1122" s="143">
        <v>2</v>
      </c>
      <c r="F1122" s="168"/>
      <c r="G1122" s="233"/>
      <c r="H1122" s="225"/>
    </row>
    <row r="1123" s="1" customFormat="1" ht="20" customHeight="1" spans="1:8">
      <c r="A1123" s="43"/>
      <c r="B1123" s="54" t="s">
        <v>873</v>
      </c>
      <c r="C1123" s="54" t="s">
        <v>191</v>
      </c>
      <c r="D1123" s="234" t="s">
        <v>29</v>
      </c>
      <c r="E1123" s="143">
        <v>10</v>
      </c>
      <c r="F1123" s="168"/>
      <c r="G1123" s="233"/>
      <c r="H1123" s="225"/>
    </row>
    <row r="1124" s="1" customFormat="1" ht="20" customHeight="1" spans="1:8">
      <c r="A1124" s="43"/>
      <c r="B1124" s="54" t="s">
        <v>1743</v>
      </c>
      <c r="C1124" s="54" t="s">
        <v>191</v>
      </c>
      <c r="D1124" s="234" t="s">
        <v>29</v>
      </c>
      <c r="E1124" s="143">
        <v>6</v>
      </c>
      <c r="F1124" s="168"/>
      <c r="G1124" s="233"/>
      <c r="H1124" s="225"/>
    </row>
    <row r="1125" s="1" customFormat="1" ht="20" customHeight="1" spans="1:8">
      <c r="A1125" s="43"/>
      <c r="B1125" s="54" t="s">
        <v>1744</v>
      </c>
      <c r="C1125" s="54" t="s">
        <v>1745</v>
      </c>
      <c r="D1125" s="234" t="s">
        <v>13</v>
      </c>
      <c r="E1125" s="143">
        <v>1</v>
      </c>
      <c r="F1125" s="168"/>
      <c r="G1125" s="233"/>
      <c r="H1125" s="225"/>
    </row>
    <row r="1126" s="1" customFormat="1" ht="20" customHeight="1" spans="1:8">
      <c r="A1126" s="43"/>
      <c r="B1126" s="54" t="s">
        <v>60</v>
      </c>
      <c r="C1126" s="54" t="s">
        <v>63</v>
      </c>
      <c r="D1126" s="234" t="s">
        <v>62</v>
      </c>
      <c r="E1126" s="143">
        <v>40</v>
      </c>
      <c r="F1126" s="168"/>
      <c r="G1126" s="233"/>
      <c r="H1126" s="225"/>
    </row>
    <row r="1127" s="1" customFormat="1" ht="20" customHeight="1" spans="1:8">
      <c r="A1127" s="43"/>
      <c r="B1127" s="54" t="s">
        <v>60</v>
      </c>
      <c r="C1127" s="54" t="s">
        <v>61</v>
      </c>
      <c r="D1127" s="234" t="s">
        <v>62</v>
      </c>
      <c r="E1127" s="143">
        <v>10</v>
      </c>
      <c r="F1127" s="168"/>
      <c r="G1127" s="233"/>
      <c r="H1127" s="225"/>
    </row>
    <row r="1128" s="1" customFormat="1" ht="20" customHeight="1" spans="1:8">
      <c r="A1128" s="43"/>
      <c r="B1128" s="54" t="s">
        <v>198</v>
      </c>
      <c r="C1128" s="54" t="s">
        <v>1746</v>
      </c>
      <c r="D1128" s="234" t="s">
        <v>21</v>
      </c>
      <c r="E1128" s="143">
        <v>30</v>
      </c>
      <c r="F1128" s="168"/>
      <c r="G1128" s="233"/>
      <c r="H1128" s="225"/>
    </row>
    <row r="1129" s="1" customFormat="1" ht="20" customHeight="1" spans="1:8">
      <c r="A1129" s="43"/>
      <c r="B1129" s="54" t="s">
        <v>1747</v>
      </c>
      <c r="C1129" s="54" t="s">
        <v>1748</v>
      </c>
      <c r="D1129" s="234" t="s">
        <v>29</v>
      </c>
      <c r="E1129" s="143">
        <v>10</v>
      </c>
      <c r="F1129" s="168"/>
      <c r="G1129" s="233"/>
      <c r="H1129" s="225"/>
    </row>
    <row r="1130" s="1" customFormat="1" ht="20" customHeight="1" spans="1:8">
      <c r="A1130" s="43"/>
      <c r="B1130" s="54" t="s">
        <v>985</v>
      </c>
      <c r="C1130" s="54" t="s">
        <v>1749</v>
      </c>
      <c r="D1130" s="234" t="s">
        <v>21</v>
      </c>
      <c r="E1130" s="143">
        <v>5</v>
      </c>
      <c r="F1130" s="168"/>
      <c r="G1130" s="233"/>
      <c r="H1130" s="225"/>
    </row>
    <row r="1131" s="1" customFormat="1" ht="20" customHeight="1" spans="1:8">
      <c r="A1131" s="43"/>
      <c r="B1131" s="54" t="s">
        <v>33</v>
      </c>
      <c r="C1131" s="54" t="s">
        <v>1750</v>
      </c>
      <c r="D1131" s="234" t="s">
        <v>21</v>
      </c>
      <c r="E1131" s="143">
        <v>100</v>
      </c>
      <c r="F1131" s="168"/>
      <c r="G1131" s="233"/>
      <c r="H1131" s="225"/>
    </row>
    <row r="1132" s="1" customFormat="1" ht="20" customHeight="1" spans="1:8">
      <c r="A1132" s="43"/>
      <c r="B1132" s="54" t="s">
        <v>1751</v>
      </c>
      <c r="C1132" s="54" t="s">
        <v>1752</v>
      </c>
      <c r="D1132" s="234" t="s">
        <v>70</v>
      </c>
      <c r="E1132" s="143">
        <v>1</v>
      </c>
      <c r="F1132" s="168"/>
      <c r="G1132" s="233"/>
      <c r="H1132" s="225"/>
    </row>
    <row r="1133" s="1" customFormat="1" ht="20" customHeight="1" spans="1:8">
      <c r="A1133" s="43"/>
      <c r="B1133" s="54" t="s">
        <v>192</v>
      </c>
      <c r="C1133" s="54" t="s">
        <v>1753</v>
      </c>
      <c r="D1133" s="234" t="s">
        <v>70</v>
      </c>
      <c r="E1133" s="143">
        <v>2</v>
      </c>
      <c r="F1133" s="168"/>
      <c r="G1133" s="233"/>
      <c r="H1133" s="225"/>
    </row>
    <row r="1134" s="1" customFormat="1" ht="20" customHeight="1" spans="1:8">
      <c r="A1134" s="43"/>
      <c r="B1134" s="54" t="s">
        <v>194</v>
      </c>
      <c r="C1134" s="54" t="s">
        <v>1754</v>
      </c>
      <c r="D1134" s="234" t="s">
        <v>51</v>
      </c>
      <c r="E1134" s="143">
        <v>2</v>
      </c>
      <c r="F1134" s="168"/>
      <c r="G1134" s="233"/>
      <c r="H1134" s="225"/>
    </row>
    <row r="1135" s="1" customFormat="1" ht="20" customHeight="1" spans="1:8">
      <c r="A1135" s="43"/>
      <c r="B1135" s="54" t="s">
        <v>852</v>
      </c>
      <c r="C1135" s="54" t="s">
        <v>191</v>
      </c>
      <c r="D1135" s="234" t="s">
        <v>29</v>
      </c>
      <c r="E1135" s="143">
        <v>4</v>
      </c>
      <c r="F1135" s="168"/>
      <c r="G1135" s="233"/>
      <c r="H1135" s="225"/>
    </row>
    <row r="1136" s="1" customFormat="1" ht="20" customHeight="1" spans="1:8">
      <c r="A1136" s="43"/>
      <c r="B1136" s="54" t="s">
        <v>933</v>
      </c>
      <c r="C1136" s="54" t="s">
        <v>401</v>
      </c>
      <c r="D1136" s="234" t="s">
        <v>29</v>
      </c>
      <c r="E1136" s="143">
        <v>4</v>
      </c>
      <c r="F1136" s="168"/>
      <c r="G1136" s="233"/>
      <c r="H1136" s="225"/>
    </row>
    <row r="1137" s="1" customFormat="1" ht="20" customHeight="1" spans="1:8">
      <c r="A1137" s="43"/>
      <c r="B1137" s="54" t="s">
        <v>677</v>
      </c>
      <c r="C1137" s="54" t="s">
        <v>191</v>
      </c>
      <c r="D1137" s="234" t="s">
        <v>32</v>
      </c>
      <c r="E1137" s="17">
        <v>50</v>
      </c>
      <c r="F1137" s="168"/>
      <c r="G1137" s="233"/>
      <c r="H1137" s="225"/>
    </row>
    <row r="1138" s="1" customFormat="1" ht="20" customHeight="1" spans="1:8">
      <c r="A1138" s="43"/>
      <c r="B1138" s="17" t="s">
        <v>1755</v>
      </c>
      <c r="C1138" s="17" t="s">
        <v>1756</v>
      </c>
      <c r="D1138" s="234" t="s">
        <v>29</v>
      </c>
      <c r="E1138" s="143">
        <v>1</v>
      </c>
      <c r="F1138" s="168"/>
      <c r="G1138" s="233"/>
      <c r="H1138" s="225"/>
    </row>
    <row r="1139" s="1" customFormat="1" ht="20" customHeight="1" spans="1:8">
      <c r="A1139" s="43"/>
      <c r="B1139" s="17" t="s">
        <v>1757</v>
      </c>
      <c r="C1139" s="17" t="s">
        <v>1758</v>
      </c>
      <c r="D1139" s="234" t="s">
        <v>21</v>
      </c>
      <c r="E1139" s="143">
        <v>20</v>
      </c>
      <c r="F1139" s="168"/>
      <c r="G1139" s="233"/>
      <c r="H1139" s="225"/>
    </row>
    <row r="1140" s="1" customFormat="1" ht="20" customHeight="1" spans="1:8">
      <c r="A1140" s="43"/>
      <c r="B1140" s="17" t="s">
        <v>1759</v>
      </c>
      <c r="C1140" s="17" t="s">
        <v>1760</v>
      </c>
      <c r="D1140" s="234" t="s">
        <v>21</v>
      </c>
      <c r="E1140" s="143">
        <v>4</v>
      </c>
      <c r="F1140" s="168"/>
      <c r="G1140" s="233"/>
      <c r="H1140" s="225"/>
    </row>
    <row r="1141" s="1" customFormat="1" ht="20" customHeight="1" spans="1:8">
      <c r="A1141" s="43"/>
      <c r="B1141" s="17" t="s">
        <v>1761</v>
      </c>
      <c r="C1141" s="17" t="s">
        <v>1762</v>
      </c>
      <c r="D1141" s="234" t="s">
        <v>21</v>
      </c>
      <c r="E1141" s="143">
        <v>3</v>
      </c>
      <c r="F1141" s="168"/>
      <c r="G1141" s="233"/>
      <c r="H1141" s="225"/>
    </row>
    <row r="1142" s="1" customFormat="1" ht="20" customHeight="1" spans="1:8">
      <c r="A1142" s="43"/>
      <c r="B1142" s="17" t="s">
        <v>57</v>
      </c>
      <c r="C1142" s="17" t="s">
        <v>1763</v>
      </c>
      <c r="D1142" s="234" t="s">
        <v>59</v>
      </c>
      <c r="E1142" s="143">
        <v>2</v>
      </c>
      <c r="F1142" s="168"/>
      <c r="G1142" s="233"/>
      <c r="H1142" s="225"/>
    </row>
    <row r="1143" s="1" customFormat="1" ht="20" customHeight="1" spans="1:8">
      <c r="A1143" s="43"/>
      <c r="B1143" s="17" t="s">
        <v>1764</v>
      </c>
      <c r="C1143" s="17" t="s">
        <v>1765</v>
      </c>
      <c r="D1143" s="234" t="s">
        <v>59</v>
      </c>
      <c r="E1143" s="143">
        <v>4</v>
      </c>
      <c r="F1143" s="168"/>
      <c r="G1143" s="233"/>
      <c r="H1143" s="225"/>
    </row>
    <row r="1144" s="1" customFormat="1" ht="20" customHeight="1" spans="1:8">
      <c r="A1144" s="43"/>
      <c r="B1144" s="17" t="s">
        <v>57</v>
      </c>
      <c r="C1144" s="17" t="s">
        <v>1766</v>
      </c>
      <c r="D1144" s="234" t="s">
        <v>59</v>
      </c>
      <c r="E1144" s="143">
        <v>4</v>
      </c>
      <c r="F1144" s="168"/>
      <c r="G1144" s="233"/>
      <c r="H1144" s="225"/>
    </row>
    <row r="1145" s="1" customFormat="1" ht="20" customHeight="1" spans="1:8">
      <c r="A1145" s="43"/>
      <c r="B1145" s="17" t="s">
        <v>1767</v>
      </c>
      <c r="C1145" s="17" t="s">
        <v>1768</v>
      </c>
      <c r="D1145" s="234" t="s">
        <v>21</v>
      </c>
      <c r="E1145" s="143">
        <v>50</v>
      </c>
      <c r="F1145" s="168"/>
      <c r="G1145" s="233"/>
      <c r="H1145" s="225"/>
    </row>
    <row r="1146" s="1" customFormat="1" ht="40" customHeight="1" spans="1:8">
      <c r="A1146" s="236"/>
      <c r="B1146" s="237"/>
      <c r="C1146" s="238"/>
      <c r="D1146" s="238"/>
      <c r="E1146" s="238"/>
      <c r="F1146" s="239"/>
      <c r="G1146" s="240">
        <f>SUM(G1011:G1145)</f>
        <v>0</v>
      </c>
      <c r="H1146" s="241"/>
    </row>
    <row r="1147" s="1" customFormat="1" customHeight="1" spans="1:8">
      <c r="A1147" s="15" t="s">
        <v>1769</v>
      </c>
      <c r="B1147" s="15"/>
      <c r="C1147" s="15"/>
      <c r="D1147" s="15"/>
      <c r="E1147" s="15"/>
      <c r="F1147" s="15"/>
      <c r="G1147" s="16"/>
      <c r="H1147" s="15"/>
    </row>
    <row r="1148" s="1" customFormat="1" ht="20" customHeight="1" spans="1:8">
      <c r="A1148" s="17" t="s">
        <v>2</v>
      </c>
      <c r="B1148" s="18" t="s">
        <v>3</v>
      </c>
      <c r="C1148" s="19" t="s">
        <v>4</v>
      </c>
      <c r="D1148" s="19" t="s">
        <v>5</v>
      </c>
      <c r="E1148" s="19" t="s">
        <v>6</v>
      </c>
      <c r="F1148" s="19" t="s">
        <v>7</v>
      </c>
      <c r="G1148" s="20" t="s">
        <v>8</v>
      </c>
      <c r="H1148" s="19" t="s">
        <v>9</v>
      </c>
    </row>
    <row r="1149" s="1" customFormat="1" ht="20" customHeight="1" spans="1:8">
      <c r="A1149" s="17"/>
      <c r="B1149" s="18"/>
      <c r="C1149" s="21"/>
      <c r="D1149" s="19"/>
      <c r="E1149" s="21"/>
      <c r="F1149" s="21"/>
      <c r="G1149" s="22"/>
      <c r="H1149" s="21"/>
    </row>
    <row r="1150" s="1" customFormat="1" customHeight="1" spans="1:8">
      <c r="A1150" s="242" t="s">
        <v>143</v>
      </c>
      <c r="B1150" s="62" t="s">
        <v>64</v>
      </c>
      <c r="C1150" s="62" t="s">
        <v>15</v>
      </c>
      <c r="D1150" s="62" t="s">
        <v>37</v>
      </c>
      <c r="E1150" s="62">
        <v>300</v>
      </c>
      <c r="F1150" s="66"/>
      <c r="G1150" s="20"/>
      <c r="H1150" s="243" t="s">
        <v>1083</v>
      </c>
    </row>
    <row r="1151" s="1" customFormat="1" customHeight="1" spans="1:8">
      <c r="A1151" s="242"/>
      <c r="B1151" s="62" t="s">
        <v>1770</v>
      </c>
      <c r="C1151" s="19" t="s">
        <v>1771</v>
      </c>
      <c r="D1151" s="19" t="s">
        <v>13</v>
      </c>
      <c r="E1151" s="19">
        <v>4</v>
      </c>
      <c r="F1151" s="58"/>
      <c r="G1151" s="20"/>
      <c r="H1151" s="243"/>
    </row>
    <row r="1152" s="1" customFormat="1" customHeight="1" spans="1:8">
      <c r="A1152" s="242"/>
      <c r="B1152" s="62" t="s">
        <v>1772</v>
      </c>
      <c r="C1152" s="19" t="s">
        <v>1773</v>
      </c>
      <c r="D1152" s="19" t="s">
        <v>51</v>
      </c>
      <c r="E1152" s="19">
        <v>7</v>
      </c>
      <c r="F1152" s="58"/>
      <c r="G1152" s="20"/>
      <c r="H1152" s="243"/>
    </row>
    <row r="1153" s="1" customFormat="1" customHeight="1" spans="1:8">
      <c r="A1153" s="242"/>
      <c r="B1153" s="62" t="s">
        <v>1774</v>
      </c>
      <c r="C1153" s="62" t="s">
        <v>1773</v>
      </c>
      <c r="D1153" s="62" t="s">
        <v>51</v>
      </c>
      <c r="E1153" s="62">
        <v>5</v>
      </c>
      <c r="F1153" s="66"/>
      <c r="G1153" s="20"/>
      <c r="H1153" s="243"/>
    </row>
    <row r="1154" s="1" customFormat="1" customHeight="1" spans="1:8">
      <c r="A1154" s="242"/>
      <c r="B1154" s="62" t="s">
        <v>1775</v>
      </c>
      <c r="C1154" s="19" t="s">
        <v>1776</v>
      </c>
      <c r="D1154" s="19" t="s">
        <v>54</v>
      </c>
      <c r="E1154" s="19">
        <v>20</v>
      </c>
      <c r="F1154" s="58"/>
      <c r="G1154" s="20"/>
      <c r="H1154" s="243"/>
    </row>
    <row r="1155" s="1" customFormat="1" customHeight="1" spans="1:8">
      <c r="A1155" s="242"/>
      <c r="B1155" s="62" t="s">
        <v>1777</v>
      </c>
      <c r="C1155" s="62" t="s">
        <v>1776</v>
      </c>
      <c r="D1155" s="62" t="s">
        <v>54</v>
      </c>
      <c r="E1155" s="62">
        <v>20</v>
      </c>
      <c r="F1155" s="66"/>
      <c r="G1155" s="20"/>
      <c r="H1155" s="243"/>
    </row>
    <row r="1156" s="1" customFormat="1" customHeight="1" spans="1:8">
      <c r="A1156" s="242"/>
      <c r="B1156" s="62" t="s">
        <v>985</v>
      </c>
      <c r="C1156" s="19" t="s">
        <v>1778</v>
      </c>
      <c r="D1156" s="19" t="s">
        <v>18</v>
      </c>
      <c r="E1156" s="19">
        <v>10</v>
      </c>
      <c r="F1156" s="58"/>
      <c r="G1156" s="20"/>
      <c r="H1156" s="243"/>
    </row>
    <row r="1157" s="1" customFormat="1" customHeight="1" spans="1:8">
      <c r="A1157" s="242"/>
      <c r="B1157" s="90" t="s">
        <v>1779</v>
      </c>
      <c r="C1157" s="71" t="s">
        <v>1780</v>
      </c>
      <c r="D1157" s="244" t="s">
        <v>181</v>
      </c>
      <c r="E1157" s="245">
        <v>4</v>
      </c>
      <c r="F1157" s="80"/>
      <c r="G1157" s="20"/>
      <c r="H1157" s="243"/>
    </row>
    <row r="1158" s="1" customFormat="1" customHeight="1" spans="1:8">
      <c r="A1158" s="242"/>
      <c r="B1158" s="19" t="s">
        <v>917</v>
      </c>
      <c r="C1158" s="43" t="s">
        <v>918</v>
      </c>
      <c r="D1158" s="19" t="s">
        <v>21</v>
      </c>
      <c r="E1158" s="19">
        <v>5</v>
      </c>
      <c r="F1158" s="19"/>
      <c r="G1158" s="20"/>
      <c r="H1158" s="243"/>
    </row>
    <row r="1159" s="1" customFormat="1" ht="29" customHeight="1" spans="1:8">
      <c r="A1159" s="242"/>
      <c r="B1159" s="19" t="s">
        <v>1781</v>
      </c>
      <c r="C1159" s="19" t="s">
        <v>1782</v>
      </c>
      <c r="D1159" s="19" t="s">
        <v>21</v>
      </c>
      <c r="E1159" s="19">
        <v>4</v>
      </c>
      <c r="F1159" s="19"/>
      <c r="G1159" s="20"/>
      <c r="H1159" s="243"/>
    </row>
    <row r="1160" s="1" customFormat="1" customHeight="1" spans="1:8">
      <c r="A1160" s="242"/>
      <c r="B1160" s="19" t="s">
        <v>1783</v>
      </c>
      <c r="C1160" s="19" t="s">
        <v>916</v>
      </c>
      <c r="D1160" s="19" t="s">
        <v>59</v>
      </c>
      <c r="E1160" s="19">
        <v>5</v>
      </c>
      <c r="F1160" s="19"/>
      <c r="G1160" s="20"/>
      <c r="H1160" s="243"/>
    </row>
    <row r="1161" s="1" customFormat="1" customHeight="1" spans="1:8">
      <c r="A1161" s="242"/>
      <c r="B1161" s="19" t="s">
        <v>19</v>
      </c>
      <c r="C1161" s="19" t="s">
        <v>1784</v>
      </c>
      <c r="D1161" s="19" t="s">
        <v>287</v>
      </c>
      <c r="E1161" s="19">
        <v>7</v>
      </c>
      <c r="F1161" s="19"/>
      <c r="G1161" s="20"/>
      <c r="H1161" s="243"/>
    </row>
    <row r="1162" s="1" customFormat="1" customHeight="1" spans="1:8">
      <c r="A1162" s="242"/>
      <c r="B1162" s="19" t="s">
        <v>19</v>
      </c>
      <c r="C1162" s="19" t="s">
        <v>1785</v>
      </c>
      <c r="D1162" s="19" t="s">
        <v>18</v>
      </c>
      <c r="E1162" s="19">
        <v>7</v>
      </c>
      <c r="F1162" s="19"/>
      <c r="G1162" s="20"/>
      <c r="H1162" s="243"/>
    </row>
    <row r="1163" s="1" customFormat="1" customHeight="1" spans="1:8">
      <c r="A1163" s="242"/>
      <c r="B1163" s="19" t="s">
        <v>1786</v>
      </c>
      <c r="C1163" s="19" t="s">
        <v>1787</v>
      </c>
      <c r="D1163" s="19" t="s">
        <v>51</v>
      </c>
      <c r="E1163" s="19">
        <v>5</v>
      </c>
      <c r="F1163" s="19"/>
      <c r="G1163" s="20"/>
      <c r="H1163" s="243"/>
    </row>
    <row r="1164" s="1" customFormat="1" customHeight="1" spans="1:8">
      <c r="A1164" s="242"/>
      <c r="B1164" s="19" t="s">
        <v>38</v>
      </c>
      <c r="C1164" s="19" t="s">
        <v>15</v>
      </c>
      <c r="D1164" s="19" t="s">
        <v>32</v>
      </c>
      <c r="E1164" s="19">
        <v>9</v>
      </c>
      <c r="F1164" s="19"/>
      <c r="G1164" s="20"/>
      <c r="H1164" s="243"/>
    </row>
    <row r="1165" s="1" customFormat="1" customHeight="1" spans="1:8">
      <c r="A1165" s="242"/>
      <c r="B1165" s="19" t="s">
        <v>38</v>
      </c>
      <c r="C1165" s="19" t="s">
        <v>12</v>
      </c>
      <c r="D1165" s="19" t="s">
        <v>32</v>
      </c>
      <c r="E1165" s="19">
        <v>9</v>
      </c>
      <c r="F1165" s="19"/>
      <c r="G1165" s="20"/>
      <c r="H1165" s="243"/>
    </row>
    <row r="1166" s="1" customFormat="1" customHeight="1" spans="1:8">
      <c r="A1166" s="242"/>
      <c r="B1166" s="62" t="s">
        <v>1788</v>
      </c>
      <c r="C1166" s="19" t="s">
        <v>1789</v>
      </c>
      <c r="D1166" s="19" t="s">
        <v>51</v>
      </c>
      <c r="E1166" s="19">
        <v>1</v>
      </c>
      <c r="F1166" s="58"/>
      <c r="G1166" s="20"/>
      <c r="H1166" s="243"/>
    </row>
    <row r="1167" s="1" customFormat="1" customHeight="1" spans="1:8">
      <c r="A1167" s="242"/>
      <c r="B1167" s="62" t="s">
        <v>1788</v>
      </c>
      <c r="C1167" s="19" t="s">
        <v>1790</v>
      </c>
      <c r="D1167" s="19" t="s">
        <v>51</v>
      </c>
      <c r="E1167" s="19">
        <v>1</v>
      </c>
      <c r="F1167" s="58"/>
      <c r="G1167" s="20"/>
      <c r="H1167" s="243"/>
    </row>
    <row r="1168" s="1" customFormat="1" customHeight="1" spans="1:8">
      <c r="A1168" s="242"/>
      <c r="B1168" s="62" t="s">
        <v>1255</v>
      </c>
      <c r="C1168" s="62" t="s">
        <v>1791</v>
      </c>
      <c r="D1168" s="19" t="s">
        <v>51</v>
      </c>
      <c r="E1168" s="62">
        <v>3</v>
      </c>
      <c r="F1168" s="66"/>
      <c r="G1168" s="20"/>
      <c r="H1168" s="243"/>
    </row>
    <row r="1169" s="1" customFormat="1" customHeight="1" spans="1:8">
      <c r="A1169" s="242"/>
      <c r="B1169" s="19" t="s">
        <v>22</v>
      </c>
      <c r="C1169" s="19" t="s">
        <v>1792</v>
      </c>
      <c r="D1169" s="19" t="s">
        <v>24</v>
      </c>
      <c r="E1169" s="19">
        <v>300</v>
      </c>
      <c r="F1169" s="19"/>
      <c r="G1169" s="20"/>
      <c r="H1169" s="243"/>
    </row>
    <row r="1170" s="1" customFormat="1" customHeight="1" spans="1:8">
      <c r="A1170" s="242"/>
      <c r="B1170" s="27" t="s">
        <v>22</v>
      </c>
      <c r="C1170" s="27" t="s">
        <v>1793</v>
      </c>
      <c r="D1170" s="29" t="s">
        <v>24</v>
      </c>
      <c r="E1170" s="27">
        <v>300</v>
      </c>
      <c r="F1170" s="246"/>
      <c r="G1170" s="20"/>
      <c r="H1170" s="243"/>
    </row>
    <row r="1171" s="1" customFormat="1" customHeight="1" spans="1:8">
      <c r="A1171" s="242"/>
      <c r="B1171" s="80" t="s">
        <v>333</v>
      </c>
      <c r="C1171" s="80" t="s">
        <v>1794</v>
      </c>
      <c r="D1171" s="80" t="s">
        <v>51</v>
      </c>
      <c r="E1171" s="80">
        <v>5</v>
      </c>
      <c r="F1171" s="80"/>
      <c r="G1171" s="20"/>
      <c r="H1171" s="243"/>
    </row>
    <row r="1172" s="1" customFormat="1" customHeight="1" spans="1:8">
      <c r="A1172" s="242"/>
      <c r="B1172" s="80" t="s">
        <v>333</v>
      </c>
      <c r="C1172" s="80" t="s">
        <v>1795</v>
      </c>
      <c r="D1172" s="80" t="s">
        <v>51</v>
      </c>
      <c r="E1172" s="80">
        <v>5</v>
      </c>
      <c r="F1172" s="80"/>
      <c r="G1172" s="20"/>
      <c r="H1172" s="243"/>
    </row>
    <row r="1173" s="1" customFormat="1" customHeight="1" spans="1:8">
      <c r="A1173" s="242"/>
      <c r="B1173" s="147" t="s">
        <v>761</v>
      </c>
      <c r="C1173" s="147" t="s">
        <v>762</v>
      </c>
      <c r="D1173" s="147" t="s">
        <v>89</v>
      </c>
      <c r="E1173" s="147">
        <v>1</v>
      </c>
      <c r="F1173" s="152"/>
      <c r="G1173" s="149"/>
      <c r="H1173" s="243"/>
    </row>
    <row r="1174" s="1" customFormat="1" customHeight="1" spans="1:8">
      <c r="A1174" s="242"/>
      <c r="B1174" s="147" t="s">
        <v>761</v>
      </c>
      <c r="C1174" s="147" t="s">
        <v>763</v>
      </c>
      <c r="D1174" s="147" t="s">
        <v>89</v>
      </c>
      <c r="E1174" s="147">
        <v>1</v>
      </c>
      <c r="F1174" s="152"/>
      <c r="G1174" s="149"/>
      <c r="H1174" s="243"/>
    </row>
    <row r="1175" s="1" customFormat="1" customHeight="1" spans="1:8">
      <c r="A1175" s="242"/>
      <c r="B1175" s="147" t="s">
        <v>761</v>
      </c>
      <c r="C1175" s="147" t="s">
        <v>764</v>
      </c>
      <c r="D1175" s="147" t="s">
        <v>89</v>
      </c>
      <c r="E1175" s="147">
        <v>1</v>
      </c>
      <c r="F1175" s="152"/>
      <c r="G1175" s="149"/>
      <c r="H1175" s="243"/>
    </row>
    <row r="1176" s="1" customFormat="1" customHeight="1" spans="1:8">
      <c r="A1176" s="242"/>
      <c r="B1176" s="147" t="s">
        <v>761</v>
      </c>
      <c r="C1176" s="147" t="s">
        <v>765</v>
      </c>
      <c r="D1176" s="147" t="s">
        <v>89</v>
      </c>
      <c r="E1176" s="147">
        <v>1</v>
      </c>
      <c r="F1176" s="152"/>
      <c r="G1176" s="149"/>
      <c r="H1176" s="243"/>
    </row>
    <row r="1177" s="1" customFormat="1" customHeight="1" spans="1:8">
      <c r="A1177" s="242"/>
      <c r="B1177" s="147" t="s">
        <v>761</v>
      </c>
      <c r="C1177" s="147" t="s">
        <v>766</v>
      </c>
      <c r="D1177" s="147" t="s">
        <v>89</v>
      </c>
      <c r="E1177" s="147">
        <v>1</v>
      </c>
      <c r="F1177" s="152"/>
      <c r="G1177" s="149"/>
      <c r="H1177" s="243"/>
    </row>
    <row r="1178" s="1" customFormat="1" customHeight="1" spans="1:8">
      <c r="A1178" s="242"/>
      <c r="B1178" s="147" t="s">
        <v>761</v>
      </c>
      <c r="C1178" s="147" t="s">
        <v>767</v>
      </c>
      <c r="D1178" s="147" t="s">
        <v>89</v>
      </c>
      <c r="E1178" s="147">
        <v>2</v>
      </c>
      <c r="F1178" s="152"/>
      <c r="G1178" s="149"/>
      <c r="H1178" s="243"/>
    </row>
    <row r="1179" s="1" customFormat="1" customHeight="1" spans="1:8">
      <c r="A1179" s="242"/>
      <c r="B1179" s="147" t="s">
        <v>761</v>
      </c>
      <c r="C1179" s="147" t="s">
        <v>768</v>
      </c>
      <c r="D1179" s="147" t="s">
        <v>89</v>
      </c>
      <c r="E1179" s="147">
        <v>1</v>
      </c>
      <c r="F1179" s="152"/>
      <c r="G1179" s="149"/>
      <c r="H1179" s="243"/>
    </row>
    <row r="1180" s="1" customFormat="1" customHeight="1" spans="1:8">
      <c r="A1180" s="242"/>
      <c r="B1180" s="147" t="s">
        <v>769</v>
      </c>
      <c r="C1180" s="147" t="s">
        <v>770</v>
      </c>
      <c r="D1180" s="147" t="s">
        <v>89</v>
      </c>
      <c r="E1180" s="147">
        <v>5</v>
      </c>
      <c r="F1180" s="152"/>
      <c r="G1180" s="149"/>
      <c r="H1180" s="243"/>
    </row>
    <row r="1181" s="1" customFormat="1" customHeight="1" spans="1:8">
      <c r="A1181" s="242"/>
      <c r="B1181" s="147" t="s">
        <v>769</v>
      </c>
      <c r="C1181" s="147" t="s">
        <v>771</v>
      </c>
      <c r="D1181" s="147" t="s">
        <v>89</v>
      </c>
      <c r="E1181" s="147">
        <v>5</v>
      </c>
      <c r="F1181" s="152"/>
      <c r="G1181" s="149"/>
      <c r="H1181" s="243"/>
    </row>
    <row r="1182" s="1" customFormat="1" customHeight="1" spans="1:8">
      <c r="A1182" s="242"/>
      <c r="B1182" s="147" t="s">
        <v>769</v>
      </c>
      <c r="C1182" s="147" t="s">
        <v>772</v>
      </c>
      <c r="D1182" s="147" t="s">
        <v>146</v>
      </c>
      <c r="E1182" s="147">
        <v>5</v>
      </c>
      <c r="F1182" s="152"/>
      <c r="G1182" s="149"/>
      <c r="H1182" s="243"/>
    </row>
    <row r="1183" s="1" customFormat="1" customHeight="1" spans="1:8">
      <c r="A1183" s="242"/>
      <c r="B1183" s="43" t="s">
        <v>1346</v>
      </c>
      <c r="C1183" s="43" t="s">
        <v>461</v>
      </c>
      <c r="D1183" s="43" t="s">
        <v>37</v>
      </c>
      <c r="E1183" s="19">
        <v>89</v>
      </c>
      <c r="F1183" s="19"/>
      <c r="G1183" s="20"/>
      <c r="H1183" s="243"/>
    </row>
    <row r="1184" s="1" customFormat="1" customHeight="1" spans="1:8">
      <c r="A1184" s="242"/>
      <c r="B1184" s="19" t="s">
        <v>460</v>
      </c>
      <c r="C1184" s="19" t="s">
        <v>461</v>
      </c>
      <c r="D1184" s="19" t="s">
        <v>37</v>
      </c>
      <c r="E1184" s="19">
        <v>100</v>
      </c>
      <c r="F1184" s="19"/>
      <c r="G1184" s="20"/>
      <c r="H1184" s="243"/>
    </row>
    <row r="1185" s="1" customFormat="1" customHeight="1" spans="1:8">
      <c r="A1185" s="242"/>
      <c r="B1185" s="62" t="s">
        <v>44</v>
      </c>
      <c r="C1185" s="19" t="s">
        <v>1796</v>
      </c>
      <c r="D1185" s="19" t="s">
        <v>32</v>
      </c>
      <c r="E1185" s="19">
        <v>3</v>
      </c>
      <c r="F1185" s="58"/>
      <c r="G1185" s="20"/>
      <c r="H1185" s="243"/>
    </row>
    <row r="1186" s="1" customFormat="1" customHeight="1" spans="1:8">
      <c r="A1186" s="242"/>
      <c r="B1186" s="43" t="s">
        <v>1306</v>
      </c>
      <c r="C1186" s="43" t="s">
        <v>1307</v>
      </c>
      <c r="D1186" s="43" t="s">
        <v>59</v>
      </c>
      <c r="E1186" s="43">
        <v>1</v>
      </c>
      <c r="F1186" s="32"/>
      <c r="G1186" s="34"/>
      <c r="H1186" s="243"/>
    </row>
    <row r="1187" s="1" customFormat="1" customHeight="1" spans="1:8">
      <c r="A1187" s="242" t="s">
        <v>184</v>
      </c>
      <c r="B1187" s="19" t="s">
        <v>1797</v>
      </c>
      <c r="C1187" s="62" t="s">
        <v>133</v>
      </c>
      <c r="D1187" s="68" t="s">
        <v>32</v>
      </c>
      <c r="E1187" s="247">
        <v>6</v>
      </c>
      <c r="F1187" s="248"/>
      <c r="G1187" s="240"/>
      <c r="H1187" s="243"/>
    </row>
    <row r="1188" s="1" customFormat="1" customHeight="1" spans="1:8">
      <c r="A1188" s="242"/>
      <c r="B1188" s="247" t="s">
        <v>1798</v>
      </c>
      <c r="C1188" s="62" t="s">
        <v>133</v>
      </c>
      <c r="D1188" s="68" t="s">
        <v>32</v>
      </c>
      <c r="E1188" s="249">
        <v>2</v>
      </c>
      <c r="F1188" s="250"/>
      <c r="G1188" s="240"/>
      <c r="H1188" s="243"/>
    </row>
    <row r="1189" s="1" customFormat="1" customHeight="1" spans="1:8">
      <c r="A1189" s="242"/>
      <c r="B1189" s="247" t="s">
        <v>81</v>
      </c>
      <c r="C1189" s="247" t="s">
        <v>1799</v>
      </c>
      <c r="D1189" s="249" t="s">
        <v>13</v>
      </c>
      <c r="E1189" s="247">
        <v>6</v>
      </c>
      <c r="F1189" s="248"/>
      <c r="G1189" s="240"/>
      <c r="H1189" s="243"/>
    </row>
    <row r="1190" s="1" customFormat="1" customHeight="1" spans="1:8">
      <c r="A1190" s="242"/>
      <c r="B1190" s="247" t="s">
        <v>1800</v>
      </c>
      <c r="C1190" s="249" t="s">
        <v>1801</v>
      </c>
      <c r="D1190" s="249" t="s">
        <v>13</v>
      </c>
      <c r="E1190" s="249">
        <v>2</v>
      </c>
      <c r="F1190" s="250"/>
      <c r="G1190" s="240"/>
      <c r="H1190" s="243"/>
    </row>
    <row r="1191" s="1" customFormat="1" customHeight="1" spans="1:8">
      <c r="A1191" s="242"/>
      <c r="B1191" s="247" t="s">
        <v>881</v>
      </c>
      <c r="C1191" s="247" t="s">
        <v>191</v>
      </c>
      <c r="D1191" s="249" t="s">
        <v>21</v>
      </c>
      <c r="E1191" s="247">
        <v>2</v>
      </c>
      <c r="F1191" s="248"/>
      <c r="G1191" s="240"/>
      <c r="H1191" s="243"/>
    </row>
    <row r="1192" s="1" customFormat="1" customHeight="1" spans="1:8">
      <c r="A1192" s="242"/>
      <c r="B1192" s="247" t="s">
        <v>1802</v>
      </c>
      <c r="C1192" s="249" t="s">
        <v>1803</v>
      </c>
      <c r="D1192" s="249" t="s">
        <v>29</v>
      </c>
      <c r="E1192" s="249">
        <v>11</v>
      </c>
      <c r="F1192" s="250"/>
      <c r="G1192" s="240"/>
      <c r="H1192" s="243"/>
    </row>
    <row r="1193" s="1" customFormat="1" customHeight="1" spans="1:8">
      <c r="A1193" s="242"/>
      <c r="B1193" s="247" t="s">
        <v>1804</v>
      </c>
      <c r="C1193" s="247" t="s">
        <v>1805</v>
      </c>
      <c r="D1193" s="249" t="s">
        <v>29</v>
      </c>
      <c r="E1193" s="247">
        <v>11</v>
      </c>
      <c r="F1193" s="248"/>
      <c r="G1193" s="240"/>
      <c r="H1193" s="243"/>
    </row>
    <row r="1194" s="1" customFormat="1" customHeight="1" spans="1:8">
      <c r="A1194" s="242"/>
      <c r="B1194" s="247" t="s">
        <v>78</v>
      </c>
      <c r="C1194" s="247" t="s">
        <v>1806</v>
      </c>
      <c r="D1194" s="249" t="s">
        <v>13</v>
      </c>
      <c r="E1194" s="247">
        <v>4</v>
      </c>
      <c r="F1194" s="248"/>
      <c r="G1194" s="240"/>
      <c r="H1194" s="243"/>
    </row>
    <row r="1195" s="1" customFormat="1" customHeight="1" spans="1:8">
      <c r="A1195" s="242"/>
      <c r="B1195" s="247" t="s">
        <v>1807</v>
      </c>
      <c r="C1195" s="247" t="s">
        <v>1808</v>
      </c>
      <c r="D1195" s="249" t="s">
        <v>260</v>
      </c>
      <c r="E1195" s="247">
        <v>40</v>
      </c>
      <c r="F1195" s="248"/>
      <c r="G1195" s="240"/>
      <c r="H1195" s="243"/>
    </row>
    <row r="1196" s="1" customFormat="1" customHeight="1" spans="1:8">
      <c r="A1196" s="242"/>
      <c r="B1196" s="247" t="s">
        <v>1809</v>
      </c>
      <c r="C1196" s="249" t="s">
        <v>1810</v>
      </c>
      <c r="D1196" s="249" t="s">
        <v>37</v>
      </c>
      <c r="E1196" s="249">
        <v>20</v>
      </c>
      <c r="F1196" s="250"/>
      <c r="G1196" s="240"/>
      <c r="H1196" s="243"/>
    </row>
    <row r="1197" s="1" customFormat="1" customHeight="1" spans="1:8">
      <c r="A1197" s="242"/>
      <c r="B1197" s="247" t="s">
        <v>27</v>
      </c>
      <c r="C1197" s="249" t="s">
        <v>191</v>
      </c>
      <c r="D1197" s="249" t="s">
        <v>29</v>
      </c>
      <c r="E1197" s="249">
        <v>1</v>
      </c>
      <c r="F1197" s="250"/>
      <c r="G1197" s="240"/>
      <c r="H1197" s="243"/>
    </row>
    <row r="1198" s="1" customFormat="1" customHeight="1" spans="1:8">
      <c r="A1198" s="242"/>
      <c r="B1198" s="247" t="s">
        <v>1811</v>
      </c>
      <c r="C1198" s="249" t="s">
        <v>191</v>
      </c>
      <c r="D1198" s="249" t="s">
        <v>21</v>
      </c>
      <c r="E1198" s="249">
        <v>2</v>
      </c>
      <c r="F1198" s="250"/>
      <c r="G1198" s="240"/>
      <c r="H1198" s="243"/>
    </row>
    <row r="1199" s="1" customFormat="1" customHeight="1" spans="1:8">
      <c r="A1199" s="242"/>
      <c r="B1199" s="247" t="s">
        <v>1812</v>
      </c>
      <c r="C1199" s="249" t="s">
        <v>191</v>
      </c>
      <c r="D1199" s="249" t="s">
        <v>21</v>
      </c>
      <c r="E1199" s="249">
        <v>3</v>
      </c>
      <c r="F1199" s="250"/>
      <c r="G1199" s="240"/>
      <c r="H1199" s="243"/>
    </row>
    <row r="1200" s="1" customFormat="1" customHeight="1" spans="1:8">
      <c r="A1200" s="242"/>
      <c r="B1200" s="247" t="s">
        <v>1131</v>
      </c>
      <c r="C1200" s="249" t="s">
        <v>1813</v>
      </c>
      <c r="D1200" s="249" t="s">
        <v>13</v>
      </c>
      <c r="E1200" s="249">
        <v>8</v>
      </c>
      <c r="F1200" s="250"/>
      <c r="G1200" s="240"/>
      <c r="H1200" s="243"/>
    </row>
    <row r="1201" s="1" customFormat="1" customHeight="1" spans="1:8">
      <c r="A1201" s="242"/>
      <c r="B1201" s="247" t="s">
        <v>1129</v>
      </c>
      <c r="C1201" s="247" t="s">
        <v>67</v>
      </c>
      <c r="D1201" s="249" t="s">
        <v>13</v>
      </c>
      <c r="E1201" s="247">
        <v>8</v>
      </c>
      <c r="F1201" s="248"/>
      <c r="G1201" s="240"/>
      <c r="H1201" s="243"/>
    </row>
    <row r="1202" s="1" customFormat="1" customHeight="1" spans="1:8">
      <c r="A1202" s="242"/>
      <c r="B1202" s="19" t="s">
        <v>873</v>
      </c>
      <c r="C1202" s="19" t="s">
        <v>1814</v>
      </c>
      <c r="D1202" s="19" t="s">
        <v>29</v>
      </c>
      <c r="E1202" s="19">
        <v>11</v>
      </c>
      <c r="F1202" s="248"/>
      <c r="G1202" s="240"/>
      <c r="H1202" s="243"/>
    </row>
    <row r="1203" s="1" customFormat="1" customHeight="1" spans="1:8">
      <c r="A1203" s="242"/>
      <c r="B1203" s="19" t="s">
        <v>1561</v>
      </c>
      <c r="C1203" s="251" t="s">
        <v>170</v>
      </c>
      <c r="D1203" s="19" t="s">
        <v>32</v>
      </c>
      <c r="E1203" s="19">
        <v>25</v>
      </c>
      <c r="F1203" s="250"/>
      <c r="G1203" s="240"/>
      <c r="H1203" s="243"/>
    </row>
    <row r="1204" s="1" customFormat="1" customHeight="1" spans="1:8">
      <c r="A1204" s="242"/>
      <c r="B1204" s="19" t="s">
        <v>1561</v>
      </c>
      <c r="C1204" s="19" t="s">
        <v>169</v>
      </c>
      <c r="D1204" s="19" t="s">
        <v>29</v>
      </c>
      <c r="E1204" s="19">
        <v>10</v>
      </c>
      <c r="F1204" s="248"/>
      <c r="G1204" s="240"/>
      <c r="H1204" s="243"/>
    </row>
    <row r="1205" s="1" customFormat="1" customHeight="1" spans="1:8">
      <c r="A1205" s="242"/>
      <c r="B1205" s="19" t="s">
        <v>1815</v>
      </c>
      <c r="C1205" s="19" t="s">
        <v>191</v>
      </c>
      <c r="D1205" s="19" t="s">
        <v>21</v>
      </c>
      <c r="E1205" s="19">
        <v>4</v>
      </c>
      <c r="F1205" s="250"/>
      <c r="G1205" s="240"/>
      <c r="H1205" s="243"/>
    </row>
    <row r="1206" s="1" customFormat="1" customHeight="1" spans="1:8">
      <c r="A1206" s="242"/>
      <c r="B1206" s="19" t="s">
        <v>1816</v>
      </c>
      <c r="C1206" s="19" t="s">
        <v>191</v>
      </c>
      <c r="D1206" s="19" t="s">
        <v>21</v>
      </c>
      <c r="E1206" s="19">
        <v>100</v>
      </c>
      <c r="F1206" s="248"/>
      <c r="G1206" s="240"/>
      <c r="H1206" s="243"/>
    </row>
    <row r="1207" s="1" customFormat="1" customHeight="1" spans="1:8">
      <c r="A1207" s="242"/>
      <c r="B1207" s="19" t="s">
        <v>840</v>
      </c>
      <c r="C1207" s="19" t="s">
        <v>72</v>
      </c>
      <c r="D1207" s="19" t="s">
        <v>13</v>
      </c>
      <c r="E1207" s="19">
        <v>20</v>
      </c>
      <c r="F1207" s="250"/>
      <c r="G1207" s="240"/>
      <c r="H1207" s="243"/>
    </row>
    <row r="1208" s="1" customFormat="1" customHeight="1" spans="1:8">
      <c r="A1208" s="242"/>
      <c r="B1208" s="19" t="s">
        <v>414</v>
      </c>
      <c r="C1208" s="19" t="s">
        <v>1817</v>
      </c>
      <c r="D1208" s="19" t="s">
        <v>13</v>
      </c>
      <c r="E1208" s="19">
        <v>4</v>
      </c>
      <c r="F1208" s="248"/>
      <c r="G1208" s="240"/>
      <c r="H1208" s="243"/>
    </row>
    <row r="1209" s="1" customFormat="1" customHeight="1" spans="1:8">
      <c r="A1209" s="242"/>
      <c r="B1209" s="19" t="s">
        <v>1818</v>
      </c>
      <c r="C1209" s="19" t="s">
        <v>1808</v>
      </c>
      <c r="D1209" s="19" t="s">
        <v>37</v>
      </c>
      <c r="E1209" s="19">
        <v>300</v>
      </c>
      <c r="F1209" s="248"/>
      <c r="G1209" s="240"/>
      <c r="H1209" s="243"/>
    </row>
    <row r="1210" s="1" customFormat="1" ht="18" customHeight="1" spans="1:8">
      <c r="A1210" s="242"/>
      <c r="B1210" s="19" t="s">
        <v>128</v>
      </c>
      <c r="C1210" s="19" t="s">
        <v>1819</v>
      </c>
      <c r="D1210" s="19" t="s">
        <v>119</v>
      </c>
      <c r="E1210" s="19">
        <v>50</v>
      </c>
      <c r="F1210" s="250"/>
      <c r="G1210" s="240"/>
      <c r="H1210" s="243"/>
    </row>
    <row r="1211" s="1" customFormat="1" customHeight="1" spans="1:8">
      <c r="A1211" s="242"/>
      <c r="B1211" s="19" t="s">
        <v>683</v>
      </c>
      <c r="C1211" s="19" t="s">
        <v>191</v>
      </c>
      <c r="D1211" s="19" t="s">
        <v>21</v>
      </c>
      <c r="E1211" s="19">
        <v>800</v>
      </c>
      <c r="F1211" s="250"/>
      <c r="G1211" s="240"/>
      <c r="H1211" s="243"/>
    </row>
    <row r="1212" s="1" customFormat="1" customHeight="1" spans="1:8">
      <c r="A1212" s="242"/>
      <c r="B1212" s="19" t="s">
        <v>1820</v>
      </c>
      <c r="C1212" s="19" t="s">
        <v>1821</v>
      </c>
      <c r="D1212" s="19" t="s">
        <v>21</v>
      </c>
      <c r="E1212" s="19">
        <v>2</v>
      </c>
      <c r="F1212" s="250"/>
      <c r="G1212" s="240"/>
      <c r="H1212" s="243"/>
    </row>
    <row r="1213" s="1" customFormat="1" customHeight="1" spans="1:8">
      <c r="A1213" s="242"/>
      <c r="B1213" s="19" t="s">
        <v>1822</v>
      </c>
      <c r="C1213" s="19" t="s">
        <v>191</v>
      </c>
      <c r="D1213" s="19" t="s">
        <v>29</v>
      </c>
      <c r="E1213" s="19">
        <v>3</v>
      </c>
      <c r="F1213" s="248"/>
      <c r="G1213" s="240"/>
      <c r="H1213" s="243"/>
    </row>
    <row r="1214" s="1" customFormat="1" customHeight="1" spans="1:8">
      <c r="A1214" s="242"/>
      <c r="B1214" s="19" t="s">
        <v>1823</v>
      </c>
      <c r="C1214" s="19" t="s">
        <v>191</v>
      </c>
      <c r="D1214" s="19" t="s">
        <v>21</v>
      </c>
      <c r="E1214" s="19">
        <v>11</v>
      </c>
      <c r="F1214" s="250"/>
      <c r="G1214" s="240"/>
      <c r="H1214" s="243"/>
    </row>
    <row r="1215" s="1" customFormat="1" customHeight="1" spans="1:8">
      <c r="A1215" s="242"/>
      <c r="B1215" s="19" t="s">
        <v>1824</v>
      </c>
      <c r="C1215" s="19" t="s">
        <v>1825</v>
      </c>
      <c r="D1215" s="19" t="s">
        <v>21</v>
      </c>
      <c r="E1215" s="19">
        <v>1</v>
      </c>
      <c r="F1215" s="248"/>
      <c r="G1215" s="240"/>
      <c r="H1215" s="243"/>
    </row>
    <row r="1216" s="1" customFormat="1" customHeight="1" spans="1:8">
      <c r="A1216" s="242"/>
      <c r="B1216" s="19" t="s">
        <v>1826</v>
      </c>
      <c r="C1216" s="249" t="s">
        <v>1810</v>
      </c>
      <c r="D1216" s="19" t="s">
        <v>37</v>
      </c>
      <c r="E1216" s="19">
        <v>40</v>
      </c>
      <c r="F1216" s="250"/>
      <c r="G1216" s="240"/>
      <c r="H1216" s="243"/>
    </row>
    <row r="1217" s="1" customFormat="1" customHeight="1" spans="1:8">
      <c r="A1217" s="242"/>
      <c r="B1217" s="19" t="s">
        <v>1827</v>
      </c>
      <c r="C1217" s="19" t="s">
        <v>1808</v>
      </c>
      <c r="D1217" s="19" t="s">
        <v>37</v>
      </c>
      <c r="E1217" s="19">
        <v>20</v>
      </c>
      <c r="F1217" s="248"/>
      <c r="G1217" s="240"/>
      <c r="H1217" s="243"/>
    </row>
    <row r="1218" s="1" customFormat="1" customHeight="1" spans="1:8">
      <c r="A1218" s="242"/>
      <c r="B1218" s="19" t="s">
        <v>1410</v>
      </c>
      <c r="C1218" s="19" t="s">
        <v>1828</v>
      </c>
      <c r="D1218" s="19" t="s">
        <v>70</v>
      </c>
      <c r="E1218" s="19">
        <v>20</v>
      </c>
      <c r="F1218" s="248"/>
      <c r="G1218" s="240"/>
      <c r="H1218" s="243"/>
    </row>
    <row r="1219" s="1" customFormat="1" customHeight="1" spans="1:8">
      <c r="A1219" s="242"/>
      <c r="B1219" s="19" t="s">
        <v>1047</v>
      </c>
      <c r="C1219" s="19" t="s">
        <v>191</v>
      </c>
      <c r="D1219" s="19" t="s">
        <v>70</v>
      </c>
      <c r="E1219" s="19">
        <v>20</v>
      </c>
      <c r="F1219" s="248"/>
      <c r="G1219" s="240"/>
      <c r="H1219" s="243"/>
    </row>
    <row r="1220" s="1" customFormat="1" customHeight="1" spans="1:8">
      <c r="A1220" s="242"/>
      <c r="B1220" s="19" t="s">
        <v>1829</v>
      </c>
      <c r="C1220" s="19" t="s">
        <v>191</v>
      </c>
      <c r="D1220" s="19" t="s">
        <v>21</v>
      </c>
      <c r="E1220" s="19">
        <v>30</v>
      </c>
      <c r="F1220" s="248"/>
      <c r="G1220" s="240"/>
      <c r="H1220" s="243"/>
    </row>
    <row r="1221" s="1" customFormat="1" customHeight="1" spans="1:8">
      <c r="A1221" s="242"/>
      <c r="B1221" s="19" t="s">
        <v>1830</v>
      </c>
      <c r="C1221" s="19" t="s">
        <v>191</v>
      </c>
      <c r="D1221" s="19" t="s">
        <v>21</v>
      </c>
      <c r="E1221" s="19">
        <v>1</v>
      </c>
      <c r="F1221" s="248"/>
      <c r="G1221" s="240"/>
      <c r="H1221" s="243"/>
    </row>
    <row r="1222" s="1" customFormat="1" customHeight="1" spans="1:8">
      <c r="A1222" s="242"/>
      <c r="B1222" s="19" t="s">
        <v>1831</v>
      </c>
      <c r="C1222" s="19" t="s">
        <v>191</v>
      </c>
      <c r="D1222" s="19" t="s">
        <v>13</v>
      </c>
      <c r="E1222" s="19">
        <v>2</v>
      </c>
      <c r="F1222" s="248"/>
      <c r="G1222" s="240"/>
      <c r="H1222" s="243"/>
    </row>
    <row r="1223" s="1" customFormat="1" customHeight="1" spans="1:8">
      <c r="A1223" s="242"/>
      <c r="B1223" s="54" t="s">
        <v>219</v>
      </c>
      <c r="C1223" s="19" t="s">
        <v>420</v>
      </c>
      <c r="D1223" s="19" t="s">
        <v>32</v>
      </c>
      <c r="E1223" s="54">
        <v>10</v>
      </c>
      <c r="F1223" s="248"/>
      <c r="G1223" s="240"/>
      <c r="H1223" s="243"/>
    </row>
    <row r="1224" s="1" customFormat="1" customHeight="1" spans="1:8">
      <c r="A1224" s="242"/>
      <c r="B1224" s="19" t="s">
        <v>1832</v>
      </c>
      <c r="C1224" s="19" t="s">
        <v>191</v>
      </c>
      <c r="D1224" s="19" t="s">
        <v>13</v>
      </c>
      <c r="E1224" s="19">
        <v>1</v>
      </c>
      <c r="F1224" s="250"/>
      <c r="G1224" s="240"/>
      <c r="H1224" s="243"/>
    </row>
    <row r="1225" s="1" customFormat="1" customHeight="1" spans="1:8">
      <c r="A1225" s="242"/>
      <c r="B1225" s="54" t="s">
        <v>405</v>
      </c>
      <c r="C1225" s="19" t="s">
        <v>191</v>
      </c>
      <c r="D1225" s="19" t="s">
        <v>21</v>
      </c>
      <c r="E1225" s="54">
        <v>200</v>
      </c>
      <c r="F1225" s="248"/>
      <c r="G1225" s="240"/>
      <c r="H1225" s="243"/>
    </row>
    <row r="1226" s="1" customFormat="1" customHeight="1" spans="1:8">
      <c r="A1226" s="242"/>
      <c r="B1226" s="54" t="s">
        <v>1833</v>
      </c>
      <c r="C1226" s="19" t="s">
        <v>191</v>
      </c>
      <c r="D1226" s="19" t="s">
        <v>29</v>
      </c>
      <c r="E1226" s="54">
        <v>2</v>
      </c>
      <c r="F1226" s="248"/>
      <c r="G1226" s="240"/>
      <c r="H1226" s="243"/>
    </row>
    <row r="1227" s="1" customFormat="1" customHeight="1" spans="1:8">
      <c r="A1227" s="242"/>
      <c r="B1227" s="54" t="s">
        <v>1834</v>
      </c>
      <c r="C1227" s="19" t="s">
        <v>191</v>
      </c>
      <c r="D1227" s="19" t="s">
        <v>32</v>
      </c>
      <c r="E1227" s="54">
        <v>10</v>
      </c>
      <c r="F1227" s="248"/>
      <c r="G1227" s="240"/>
      <c r="H1227" s="243"/>
    </row>
    <row r="1228" s="1" customFormat="1" customHeight="1" spans="1:8">
      <c r="A1228" s="242"/>
      <c r="B1228" s="19" t="s">
        <v>677</v>
      </c>
      <c r="C1228" s="19" t="s">
        <v>191</v>
      </c>
      <c r="D1228" s="19" t="s">
        <v>32</v>
      </c>
      <c r="E1228" s="19">
        <v>5</v>
      </c>
      <c r="F1228" s="248"/>
      <c r="G1228" s="240"/>
      <c r="H1228" s="243"/>
    </row>
    <row r="1229" s="1" customFormat="1" customHeight="1" spans="1:8">
      <c r="A1229" s="242"/>
      <c r="B1229" s="19" t="s">
        <v>1835</v>
      </c>
      <c r="C1229" s="19" t="s">
        <v>191</v>
      </c>
      <c r="D1229" s="19" t="s">
        <v>70</v>
      </c>
      <c r="E1229" s="19">
        <v>1</v>
      </c>
      <c r="F1229" s="248"/>
      <c r="G1229" s="240"/>
      <c r="H1229" s="243"/>
    </row>
    <row r="1230" s="1" customFormat="1" customHeight="1" spans="1:8">
      <c r="A1230" s="242"/>
      <c r="B1230" s="19" t="s">
        <v>1836</v>
      </c>
      <c r="C1230" s="19" t="s">
        <v>191</v>
      </c>
      <c r="D1230" s="19" t="s">
        <v>187</v>
      </c>
      <c r="E1230" s="19">
        <v>2</v>
      </c>
      <c r="F1230" s="248"/>
      <c r="G1230" s="240"/>
      <c r="H1230" s="243"/>
    </row>
    <row r="1231" s="1" customFormat="1" customHeight="1" spans="1:8">
      <c r="A1231" s="242"/>
      <c r="B1231" s="19" t="s">
        <v>194</v>
      </c>
      <c r="C1231" s="19" t="s">
        <v>191</v>
      </c>
      <c r="D1231" s="19" t="s">
        <v>51</v>
      </c>
      <c r="E1231" s="19">
        <v>3</v>
      </c>
      <c r="F1231" s="250"/>
      <c r="G1231" s="240"/>
      <c r="H1231" s="243"/>
    </row>
    <row r="1232" s="1" customFormat="1" ht="40" customHeight="1" spans="1:14">
      <c r="A1232" s="236"/>
      <c r="B1232" s="237"/>
      <c r="C1232" s="238"/>
      <c r="D1232" s="238"/>
      <c r="E1232" s="238"/>
      <c r="F1232" s="239"/>
      <c r="G1232" s="240">
        <f>SUM(G1150:G1231)</f>
        <v>0</v>
      </c>
      <c r="H1232" s="252"/>
      <c r="J1232" s="253"/>
      <c r="K1232" s="253"/>
      <c r="L1232" s="253"/>
      <c r="M1232" s="253"/>
      <c r="N1232" s="253"/>
    </row>
    <row r="1233" customHeight="1" spans="10:14">
      <c r="J1233" s="4"/>
      <c r="K1233" s="4"/>
      <c r="L1233" s="4"/>
      <c r="M1233" s="4"/>
      <c r="N1233" s="4"/>
    </row>
    <row r="1234" customHeight="1" spans="10:14">
      <c r="J1234" s="218"/>
      <c r="K1234" s="218"/>
      <c r="L1234" s="218"/>
      <c r="M1234" s="218"/>
      <c r="N1234" s="218"/>
    </row>
    <row r="1235" customHeight="1" spans="10:14">
      <c r="J1235" s="4"/>
      <c r="K1235" s="4"/>
      <c r="L1235" s="4"/>
      <c r="M1235" s="4"/>
      <c r="N1235" s="4"/>
    </row>
  </sheetData>
  <mergeCells count="114">
    <mergeCell ref="A1:H1"/>
    <mergeCell ref="A2:H2"/>
    <mergeCell ref="B69:F69"/>
    <mergeCell ref="A70:H70"/>
    <mergeCell ref="B123:F123"/>
    <mergeCell ref="A124:H124"/>
    <mergeCell ref="C125:H125"/>
    <mergeCell ref="B248:F248"/>
    <mergeCell ref="A249:H249"/>
    <mergeCell ref="C250:H250"/>
    <mergeCell ref="B398:F398"/>
    <mergeCell ref="A399:H399"/>
    <mergeCell ref="C400:H400"/>
    <mergeCell ref="B536:F536"/>
    <mergeCell ref="A537:H537"/>
    <mergeCell ref="B600:F600"/>
    <mergeCell ref="A601:H601"/>
    <mergeCell ref="C602:H602"/>
    <mergeCell ref="B672:F672"/>
    <mergeCell ref="A673:H673"/>
    <mergeCell ref="C674:H674"/>
    <mergeCell ref="B740:F740"/>
    <mergeCell ref="A741:H741"/>
    <mergeCell ref="C742:H742"/>
    <mergeCell ref="B1007:F1007"/>
    <mergeCell ref="A1008:H1008"/>
    <mergeCell ref="B1146:F1146"/>
    <mergeCell ref="A1147:H1147"/>
    <mergeCell ref="B1232:F1232"/>
    <mergeCell ref="J1232:N1232"/>
    <mergeCell ref="J1234:N1234"/>
    <mergeCell ref="A3:A4"/>
    <mergeCell ref="A5:A33"/>
    <mergeCell ref="A34:A59"/>
    <mergeCell ref="A60:A61"/>
    <mergeCell ref="A62:A68"/>
    <mergeCell ref="A71:A72"/>
    <mergeCell ref="A73:A101"/>
    <mergeCell ref="A102:A103"/>
    <mergeCell ref="A104:A108"/>
    <mergeCell ref="A109:A121"/>
    <mergeCell ref="A125:A126"/>
    <mergeCell ref="A127:A216"/>
    <mergeCell ref="A217:A244"/>
    <mergeCell ref="A245:A247"/>
    <mergeCell ref="A250:A251"/>
    <mergeCell ref="A252:A361"/>
    <mergeCell ref="A362:A394"/>
    <mergeCell ref="A395:A397"/>
    <mergeCell ref="A400:A401"/>
    <mergeCell ref="A402:A490"/>
    <mergeCell ref="A491:A524"/>
    <mergeCell ref="A525:A532"/>
    <mergeCell ref="A533:A535"/>
    <mergeCell ref="A538:A539"/>
    <mergeCell ref="A540:A559"/>
    <mergeCell ref="A560:A590"/>
    <mergeCell ref="A591:A597"/>
    <mergeCell ref="A598:A599"/>
    <mergeCell ref="A602:A603"/>
    <mergeCell ref="A604:A619"/>
    <mergeCell ref="A624:A662"/>
    <mergeCell ref="A664:A666"/>
    <mergeCell ref="A667:A671"/>
    <mergeCell ref="A674:A675"/>
    <mergeCell ref="A676:A699"/>
    <mergeCell ref="A700:A719"/>
    <mergeCell ref="A720:A729"/>
    <mergeCell ref="A730:A739"/>
    <mergeCell ref="A742:A743"/>
    <mergeCell ref="A744:A909"/>
    <mergeCell ref="A910:A971"/>
    <mergeCell ref="A972:A983"/>
    <mergeCell ref="A984:A1006"/>
    <mergeCell ref="A1009:A1010"/>
    <mergeCell ref="A1011:A1086"/>
    <mergeCell ref="A1087:A1145"/>
    <mergeCell ref="A1148:A1149"/>
    <mergeCell ref="A1150:A1186"/>
    <mergeCell ref="A1187:A1231"/>
    <mergeCell ref="B3:B4"/>
    <mergeCell ref="B71:B72"/>
    <mergeCell ref="B125:B126"/>
    <mergeCell ref="B250:B251"/>
    <mergeCell ref="B400:B401"/>
    <mergeCell ref="B602:B603"/>
    <mergeCell ref="B674:B675"/>
    <mergeCell ref="B742:B743"/>
    <mergeCell ref="B1009:B1010"/>
    <mergeCell ref="B1148:B1149"/>
    <mergeCell ref="C3:C4"/>
    <mergeCell ref="C71:C72"/>
    <mergeCell ref="C1009:C1010"/>
    <mergeCell ref="C1148:C1149"/>
    <mergeCell ref="D3:D4"/>
    <mergeCell ref="D71:D72"/>
    <mergeCell ref="D1009:D1010"/>
    <mergeCell ref="D1148:D1149"/>
    <mergeCell ref="E3:E4"/>
    <mergeCell ref="E71:E72"/>
    <mergeCell ref="E1009:E1010"/>
    <mergeCell ref="E1148:E1149"/>
    <mergeCell ref="F3:F4"/>
    <mergeCell ref="F71:F72"/>
    <mergeCell ref="F1009:F1010"/>
    <mergeCell ref="F1148:F1149"/>
    <mergeCell ref="G3:G4"/>
    <mergeCell ref="G71:G72"/>
    <mergeCell ref="G1009:G1010"/>
    <mergeCell ref="G1148:G1149"/>
    <mergeCell ref="H3:H4"/>
    <mergeCell ref="H71:H72"/>
    <mergeCell ref="H1009:H1010"/>
    <mergeCell ref="H1148:H1149"/>
  </mergeCells>
  <pageMargins left="0.75" right="0.393055555555556" top="1" bottom="1" header="0.5" footer="0.5"/>
  <pageSetup paperSize="9" fitToHeight="0"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POFileMaker</dc:creator>
  <cp:lastModifiedBy>微微信下</cp:lastModifiedBy>
  <dcterms:created xsi:type="dcterms:W3CDTF">2022-04-07T18:15:00Z</dcterms:created>
  <dcterms:modified xsi:type="dcterms:W3CDTF">2025-08-11T06:05:03Z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F51A3D928F284AEA902D0875EC69F8B4_13</vt:lpwstr>
  </property>
  <property fmtid="{D5CDD505-2E9C-101B-9397-08002B2CF9AE}" pid="4" name="KSOReadingLayout">
    <vt:bool>false</vt:bool>
  </property>
</Properties>
</file>