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324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<sst xmlns="http://schemas.openxmlformats.org/spreadsheetml/2006/main" count="82" uniqueCount="62">
  <si>
    <t>序号</t>
  </si>
  <si>
    <t>品牌型号</t>
  </si>
  <si>
    <t>品名</t>
  </si>
  <si>
    <t>数量</t>
  </si>
  <si>
    <t>单位</t>
  </si>
  <si>
    <t>单价</t>
  </si>
  <si>
    <t>总价</t>
  </si>
  <si>
    <t>带参数图片</t>
  </si>
  <si>
    <t>长笛</t>
  </si>
  <si>
    <t>支</t>
  </si>
  <si>
    <t xml:space="preserve">调性：C调
音键材质:BZn15-20
管体材质：BZn15-20
表面：镀银
管体材质：白铜合金
管长：700cm管
內经：1.9cm
主管壁厚0.45㎜;
键管、棍与键柱最大间隙：≦0.2mm
尾节插接长度：≧9mm；
笛头插接长度≧35mm；
</t>
  </si>
  <si>
    <t>单簧管</t>
  </si>
  <si>
    <t xml:space="preserve">调性：bB调
管体：硬质胶木
音键：H68
表面：镀镍
管长：约66cm
喇叭口直径：80㎜；
特性：6圈17键
键管、棍与键柱最大间隙：≦0.2mm
各节间插接长度:≧15mm；
</t>
  </si>
  <si>
    <t>双簧管</t>
  </si>
  <si>
    <t xml:space="preserve">调性：C调
管体：硬质胶木
音键：白铜
表面：镀银
管长：约605mm
喇叭口直径：40mm
键管、棍与键柱最大间隙：≤0.2mm
各节间插接长度: ≥15mm                               调性：C调
管体：硬质胶木
音键：白铜
表面：镀银
管长：约605mm
喇叭口直径：40mm
键管、棍与键柱最大间隙：≤0.2mm
各节间插接长度: ≥15mm                                              特性：6圈37键          </t>
  </si>
  <si>
    <t>大管（巴松）</t>
  </si>
  <si>
    <t xml:space="preserve">调性：C调
管体：枫木
音键：白铜镀银
管长：2540～2600mm
喇叭口直径：39.6mm
键管、棍与键柱最大间隙：≤0.2mm
各节间插接长度：≥15mm
特性：演奏时触键灵活，密闭性良好；按键手感舒适符合人体工学性能；机械性能协调统一；外观喷漆均匀、工艺美观。 
</t>
  </si>
  <si>
    <t>高音萨克斯</t>
  </si>
  <si>
    <t xml:space="preserve">调性：bb调
管体:H68铜
音键：H68铜，双筋护挡
表面处理工艺：电泳工艺
管长：约50mm
喇叭口直径:91.5㎜
键管、棍与键柱最大间隙：≦0.2mm
插接长度：≧15mm
背带：可调节脖带
键形设计适合于中小学生使用
演奏时触键灵活，密闭性良好； 
按键手感舒适符合人体工学性能； 
机械性能协调统一；
外观处理均匀、工艺美观； </t>
  </si>
  <si>
    <t>中音萨克斯</t>
  </si>
  <si>
    <t xml:space="preserve">调性：bE调
管体:H68铜
音键：H68铜，双筋护挡
表面处理工艺：电泳工艺
管长：约700mm
喇叭口直径:120㎜
键管、棍与键柱最大间隙：≦0.2mm
插接长度：≧15mm
背带：可调节脖带
键形设计适合于中小学生使用
演奏时触键灵活，密闭性良好； 
按键手感舒适符合人体工学性能； 
机械性能协调统一；
外观处理均匀、工艺美观； 
</t>
  </si>
  <si>
    <t>次中音萨克斯</t>
  </si>
  <si>
    <t>调性：bB调
管体：H68铜
音键：H68铜，双筋护挡
表面处理工艺：电泳工艺
管长：820mm
喇叭口直径:159.6mm
键管、棍与键柱最大间隙：≤0.2mm
插接长度：≥15mm
背带：可调节脖带
特性：键形设计适合于中小学生使用,演奏时触键灵活，密闭性良好,按键是手工装配而成，发声容易，手感舒适符合人体工学性能,机械性能协调统一,外观处理均匀、工艺美观。</t>
  </si>
  <si>
    <t>低音萨克斯</t>
  </si>
  <si>
    <t xml:space="preserve">调性：bE调
管体: H68铜
音键：H68铜，双筋护挡
表面处理工艺：电泳工艺
管长：1050mm
喇叭口直径：185mm
键管、棍与键柱最大间隙：≤0.2mm
插接长度：≥15mm
背带：可调节脖带
特性：键形设计适合于专业人士使用，演奏时触键灵活，密闭性良好；按键是手工装配而成，发声容易，手感舒适符合人体工学性能；机械性能协调统一；外观处理均匀、工艺美观。  
</t>
  </si>
  <si>
    <t>圆号</t>
  </si>
  <si>
    <t>调性：Bb调
表面：漆金/镀镍
活塞间隙：0.02-0.045mm
调音管间隙：0.04-0.07mm
气密性：不低于0.05mpa
阀键负荷：用285克砝码能自由平稳下降到底
音准：最大允许误差之差25音分，各音音准允许误差+20、-5音分，相邻两音音准误差之差15音分 
乐器净重：2.26Kg
号口直径：￠315mm
内管尺寸：11.5mm
号嘴型号：7BW</t>
  </si>
  <si>
    <t>小号</t>
  </si>
  <si>
    <t>调性：Bb调
表面：漆金/镀镍/镀银
活塞间隙：0.031-0.04mm
调音管间隙：0.04-0.07mm
气密性：不低于0.05mpa
阀键负荷：280克砝码置于阀键上自然平稳下行至底部
音准：最大允许误差之差25音分，各音音准允许误差+20、-5音分，相邻两音音准误差之差15音分
乐器净重：1.004Kg
号口直径：￠123mm
内管尺寸：11.66mm
号嘴型号：7C</t>
  </si>
  <si>
    <t>中音号</t>
  </si>
  <si>
    <t>调性：Eb调
表面：漆金/镀镍
活塞间隙：0.03-0.05mm
调音管间隙：0.04-0.07mm
气密性：不低于0.045mpa
阀键负荷：用325克砝码能自由平稳下降到底
音准：最大允许误差之差25音分，各音音准允许误差+20、-5音分，相邻两音音准误差之差15音分 
乐器净重：1.8Kg
号口直径：￠194mm
内管尺寸：12.4mm
号嘴型号：中音号嘴</t>
  </si>
  <si>
    <t>次中音号</t>
  </si>
  <si>
    <t>调性：Bb调
表面：漆金/镀镍
活塞间隙：0.03-0.05mm
调音管间隙：0.04-0.07mm
气密性：不低于0.045mpa
阀键负荷：用325克砝码能自由平稳下降到底
音准：最大允许误差之差25音分，各音音准允许误差+20、-5音分，相邻两音音准误差之差15音分 
乐器净重：2.23Kg
号口直径：￠230mm
内管尺寸：13.4mm
号嘴型号：立次号嘴</t>
  </si>
  <si>
    <t>上低音号</t>
  </si>
  <si>
    <t>调性：Bb调
表面：漆金/镀镍
活塞间隙：0.03-0.05mm
调音管间隙：0.04-0.07mm
气密性：不低于0.045mpa
阀键负荷：用325克砝码能自由平稳下降到底
音准：最大允许误差之差25音分，各音音准允许误差+20、-5音分，相邻两音音准误差之差15音分 
乐器净重：3.16Kg
号口直径：￠300mm
内管尺寸：14.4mm
号嘴型号：四键立上号嘴</t>
  </si>
  <si>
    <t>中音长号</t>
  </si>
  <si>
    <t>调性：Bb调
表面：漆金、镀镍
活塞间隙：0.2-0.0287mm
调音管间隙：0.04-0.07mm
气密性：不低于0.04mpa
阀键负荷：用285克砝码能自由平稳下降到底；
音准：最大允许误差之差25音分，各音音准允许误差+20、-5音分，相邻两音音准误差之差15音分 
乐器净重：1.57Kg
号口直径：￠203mm
内管尺寸：12.7mm
号嘴型号：12C</t>
  </si>
  <si>
    <t>降B次中音长号</t>
  </si>
  <si>
    <t>调性：Bb调
表面：漆金、镀镍
活塞间隙：0.2-0.0287mm
调音管间隙：0.04-0.07mm
气密性：不低于0.04mpa
阀键负荷：用285克砝码能自由平稳下降到底；
音准：最大允许误差之差25音分，各音音准允许误差+20、-5音分，相邻两音音准误差之差15音分 
乐器净重：1.89Kg
号口直径：215mm
内管尺寸：13.89mm
号嘴型号：12C</t>
  </si>
  <si>
    <t>降B低音长号</t>
  </si>
  <si>
    <t>调性：Bb调/F
表面：漆金/镀镍
活塞间隙：0.2-0.0287mm
调音管间隙：0.04-0.07mm
气密性：不低于0.04mpa
阀键负荷：用285克砝码能自由平稳下降到底
音准：最大允许误差之差25音分，各音音准允许误差+20、-5音分，相邻两音音准误差之差15音分 
乐器净重：2.03Kg
号口直径：￠245mm
内管尺寸：14.3mm
号嘴型号：6½</t>
  </si>
  <si>
    <t>大抱号</t>
  </si>
  <si>
    <t>调性：Bb调
表面:漆金
活塞间隙：0.03-0.05mm
调音管间隙：0.04-0.07mm
气密性：不低于0.045mpa
阀键负荷：用407克砝码能自由平稳下降到底；
音准：最大允许误差之差25音分，各音音准允许误差+20、-5音分，相邻两音音准误差之差15音分                   乐器净重：6.60Kg
号口直径：￠367.5mm
内管尺寸：16.8mm
号嘴型号：7B</t>
  </si>
  <si>
    <t>定音鼓（5个一套）</t>
  </si>
  <si>
    <t>套</t>
  </si>
  <si>
    <t xml:space="preserve">规格尺寸：20"23"26"29"32"
鼓腔材质:专用紫铜整张铜皮高旋压成型，自熔焊接技术腔体
支架:超强铝合金
鼓圈:优质碳素结构钢板
鼓皮:美国原产REMO鼓皮
性能:悬空式垂直控制型液压系统原理装置踏板，脚掌自动锁定控制调音液压原理系统，此系统具有不蚁动，使用寿命长，稳定性能强，机械传动功能好的特点。踏板无级调节,可随意
调节,且轻便易调,定音准确
附硬质鼓棰一付
配套便携式可移动式滑轮
配置：附带金属压铸型调音指针器、止音垫，附带原厂牛津布包鼓套，防尘防护效果好，且易清洗；
功能：每个定音鼓调音范围均在六度以上。
</t>
  </si>
  <si>
    <t>交响大鼓</t>
  </si>
  <si>
    <t>规格尺寸：40"*18"
鼓腔材质:枫木,
鼓耳:压铸锌合金；14个
鼓皮：国产合成材料
支架：优质碳素结构钢
配置：高强度可伸缩挂带；
附：软鼓棰一付、鼓棰包1个</t>
  </si>
  <si>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 xml:space="preserve"> </t>
    </r>
  </si>
  <si>
    <t>马林巴琴</t>
  </si>
  <si>
    <t>音域：61音 C2-C7  5 八度
音高：A=442HZ
音板：非洲红木
共响桶材质:铝合金，表面处理：喷漆
框架材质及性能：摇把式调节
琴全长：2560mm
琴低音全宽：1070mm
低音音板宽76mm,高音音板宽38mm
琴低音板厚度25mm,高音音板厚度21mm
调节范围：850-1050mm
赠送配件：绳、螺丝、鼓棰两付</t>
  </si>
  <si>
    <t>交响小军鼓</t>
  </si>
  <si>
    <t>个</t>
  </si>
  <si>
    <t>尺寸：14英寸×6.5英寸；鼓腔材质：全桦木鼓腔，
鼓圈：一体压铸成型上下鼓圈，表面镀铬，
鼓皮：面皮和底皮均为国产高级聚酯材质： 
表面处理：本色烤漆，16个调节鼓耳</t>
  </si>
  <si>
    <t>军镲</t>
  </si>
  <si>
    <t>副</t>
  </si>
  <si>
    <t>吊镲</t>
  </si>
  <si>
    <t>三角铁、沙锤、铃鼓</t>
  </si>
  <si>
    <t>音钟琴</t>
  </si>
  <si>
    <t>台</t>
  </si>
  <si>
    <t>合计</t>
  </si>
  <si>
    <t>报价公司(盖章）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</si>
</sst>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104773</xdr:colOff>
      <xdr:row>3</xdr:row>
      <xdr:rowOff>612221</xdr:rowOff>
    </xdr:from>
    <xdr:to>
      <xdr:col>8</xdr:col>
      <xdr:colOff>2828924</xdr:colOff>
      <xdr:row>3</xdr:row>
      <xdr:rowOff>971551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 rot="5400000">
          <a:off x="10838815" y="2073910"/>
          <a:ext cx="358775" cy="272415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1181099</xdr:colOff>
      <xdr:row>7</xdr:row>
      <xdr:rowOff>248119</xdr:rowOff>
    </xdr:from>
    <xdr:to>
      <xdr:col>8</xdr:col>
      <xdr:colOff>2611552</xdr:colOff>
      <xdr:row>7</xdr:row>
      <xdr:rowOff>2371725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0732135" y="12401550"/>
          <a:ext cx="1430655" cy="212407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723900</xdr:colOff>
      <xdr:row>8</xdr:row>
      <xdr:rowOff>57150</xdr:rowOff>
    </xdr:from>
    <xdr:to>
      <xdr:col>8</xdr:col>
      <xdr:colOff>2009775</xdr:colOff>
      <xdr:row>8</xdr:row>
      <xdr:rowOff>1966120</xdr:rowOff>
    </xdr:to>
    <xdr:pic>
      <xdr:nvPicPr>
        <xdr:cNvPr id="4" name="Picture 2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0275570" y="14954250"/>
          <a:ext cx="1285875" cy="190881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134831</xdr:colOff>
      <xdr:row>2</xdr:row>
      <xdr:rowOff>838200</xdr:rowOff>
    </xdr:from>
    <xdr:to>
      <xdr:col>8</xdr:col>
      <xdr:colOff>2927773</xdr:colOff>
      <xdr:row>2</xdr:row>
      <xdr:rowOff>1171575</xdr:rowOff>
    </xdr:to>
    <xdr:pic>
      <xdr:nvPicPr>
        <xdr:cNvPr id="5" name="Picture 3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9686290" y="1287780"/>
          <a:ext cx="2792730" cy="33337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80769</xdr:colOff>
      <xdr:row>4</xdr:row>
      <xdr:rowOff>1004694</xdr:rowOff>
    </xdr:from>
    <xdr:to>
      <xdr:col>8</xdr:col>
      <xdr:colOff>3048044</xdr:colOff>
      <xdr:row>4</xdr:row>
      <xdr:rowOff>1333500</xdr:rowOff>
    </xdr:to>
    <xdr:pic>
      <xdr:nvPicPr>
        <xdr:cNvPr id="6" name="Picture 4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 rot="5400000" flipH="1">
          <a:off x="10951210" y="4157980"/>
          <a:ext cx="328930" cy="296735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1243198</xdr:colOff>
      <xdr:row>6</xdr:row>
      <xdr:rowOff>95250</xdr:rowOff>
    </xdr:from>
    <xdr:to>
      <xdr:col>8</xdr:col>
      <xdr:colOff>1609726</xdr:colOff>
      <xdr:row>6</xdr:row>
      <xdr:rowOff>2362200</xdr:rowOff>
    </xdr:to>
    <xdr:pic>
      <xdr:nvPicPr>
        <xdr:cNvPr id="7" name="Picture 5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 flipH="1">
          <a:off x="10794365" y="9688830"/>
          <a:ext cx="367030" cy="226695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85726</xdr:colOff>
      <xdr:row>17</xdr:row>
      <xdr:rowOff>400050</xdr:rowOff>
    </xdr:from>
    <xdr:to>
      <xdr:col>8</xdr:col>
      <xdr:colOff>2943225</xdr:colOff>
      <xdr:row>17</xdr:row>
      <xdr:rowOff>1526604</xdr:rowOff>
    </xdr:to>
    <xdr:pic>
      <xdr:nvPicPr>
        <xdr:cNvPr id="8" name="Picture 6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9637395" y="35596830"/>
          <a:ext cx="2857500" cy="112649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200025</xdr:colOff>
      <xdr:row>16</xdr:row>
      <xdr:rowOff>409575</xdr:rowOff>
    </xdr:from>
    <xdr:to>
      <xdr:col>8</xdr:col>
      <xdr:colOff>2981325</xdr:colOff>
      <xdr:row>16</xdr:row>
      <xdr:rowOff>1673482</xdr:rowOff>
    </xdr:to>
    <xdr:pic>
      <xdr:nvPicPr>
        <xdr:cNvPr id="9" name="Picture 7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9751695" y="33411795"/>
          <a:ext cx="2781300" cy="126365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186285</xdr:colOff>
      <xdr:row>5</xdr:row>
      <xdr:rowOff>462248</xdr:rowOff>
    </xdr:from>
    <xdr:to>
      <xdr:col>8</xdr:col>
      <xdr:colOff>2752724</xdr:colOff>
      <xdr:row>5</xdr:row>
      <xdr:rowOff>1186412</xdr:rowOff>
    </xdr:to>
    <xdr:pic>
      <xdr:nvPicPr>
        <xdr:cNvPr id="10" name="Picture 8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 rot="5400000">
          <a:off x="10658475" y="7122795"/>
          <a:ext cx="724535" cy="256603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347222</xdr:colOff>
      <xdr:row>9</xdr:row>
      <xdr:rowOff>471933</xdr:rowOff>
    </xdr:from>
    <xdr:to>
      <xdr:col>8</xdr:col>
      <xdr:colOff>2880871</xdr:colOff>
      <xdr:row>9</xdr:row>
      <xdr:rowOff>1566421</xdr:rowOff>
    </xdr:to>
    <xdr:pic>
      <xdr:nvPicPr>
        <xdr:cNvPr id="11" name="Picture 9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 rot="16200000">
          <a:off x="10618470" y="17026890"/>
          <a:ext cx="1094105" cy="253365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581025</xdr:colOff>
      <xdr:row>10</xdr:row>
      <xdr:rowOff>370609</xdr:rowOff>
    </xdr:from>
    <xdr:to>
      <xdr:col>8</xdr:col>
      <xdr:colOff>2343150</xdr:colOff>
      <xdr:row>10</xdr:row>
      <xdr:rowOff>1838325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0132695" y="20205065"/>
          <a:ext cx="1762125" cy="146812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1009651</xdr:colOff>
      <xdr:row>14</xdr:row>
      <xdr:rowOff>135954</xdr:rowOff>
    </xdr:from>
    <xdr:to>
      <xdr:col>8</xdr:col>
      <xdr:colOff>2266950</xdr:colOff>
      <xdr:row>14</xdr:row>
      <xdr:rowOff>1981199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0561320" y="28748990"/>
          <a:ext cx="1257300" cy="184467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533400</xdr:colOff>
      <xdr:row>13</xdr:row>
      <xdr:rowOff>188971</xdr:rowOff>
    </xdr:from>
    <xdr:to>
      <xdr:col>8</xdr:col>
      <xdr:colOff>1628775</xdr:colOff>
      <xdr:row>13</xdr:row>
      <xdr:rowOff>1952625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0085070" y="26607135"/>
          <a:ext cx="1095375" cy="176403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847725</xdr:colOff>
      <xdr:row>12</xdr:row>
      <xdr:rowOff>238125</xdr:rowOff>
    </xdr:from>
    <xdr:to>
      <xdr:col>8</xdr:col>
      <xdr:colOff>1943100</xdr:colOff>
      <xdr:row>12</xdr:row>
      <xdr:rowOff>2001779</xdr:rowOff>
    </xdr:to>
    <xdr:pic>
      <xdr:nvPicPr>
        <xdr:cNvPr id="15" name="Picture 12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0399395" y="24462105"/>
          <a:ext cx="1095375" cy="176339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247651</xdr:colOff>
      <xdr:row>11</xdr:row>
      <xdr:rowOff>342901</xdr:rowOff>
    </xdr:from>
    <xdr:to>
      <xdr:col>8</xdr:col>
      <xdr:colOff>2939179</xdr:colOff>
      <xdr:row>11</xdr:row>
      <xdr:rowOff>1076325</xdr:rowOff>
    </xdr:to>
    <xdr:pic>
      <xdr:nvPicPr>
        <xdr:cNvPr id="16" name="Picture 13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9799320" y="22372320"/>
          <a:ext cx="2691130" cy="73342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161925</xdr:colOff>
      <xdr:row>15</xdr:row>
      <xdr:rowOff>409574</xdr:rowOff>
    </xdr:from>
    <xdr:to>
      <xdr:col>8</xdr:col>
      <xdr:colOff>2994784</xdr:colOff>
      <xdr:row>15</xdr:row>
      <xdr:rowOff>1647825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9713595" y="31216600"/>
          <a:ext cx="2832735" cy="123888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131885</xdr:colOff>
      <xdr:row>18</xdr:row>
      <xdr:rowOff>439617</xdr:rowOff>
    </xdr:from>
    <xdr:to>
      <xdr:col>8</xdr:col>
      <xdr:colOff>2835628</xdr:colOff>
      <xdr:row>18</xdr:row>
      <xdr:rowOff>1895478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 rot="5400000">
          <a:off x="10307320" y="37206555"/>
          <a:ext cx="1455420" cy="270383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676275</xdr:colOff>
      <xdr:row>22</xdr:row>
      <xdr:rowOff>85726</xdr:rowOff>
    </xdr:from>
    <xdr:to>
      <xdr:col>8</xdr:col>
      <xdr:colOff>2038350</xdr:colOff>
      <xdr:row>22</xdr:row>
      <xdr:rowOff>892642</xdr:rowOff>
    </xdr:to>
    <xdr:pic>
      <xdr:nvPicPr>
        <xdr:cNvPr id="19" name="Picture 16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0227945" y="46413420"/>
          <a:ext cx="1362075" cy="80645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183433</xdr:colOff>
      <xdr:row>19</xdr:row>
      <xdr:rowOff>542926</xdr:rowOff>
    </xdr:from>
    <xdr:to>
      <xdr:col>8</xdr:col>
      <xdr:colOff>3735211</xdr:colOff>
      <xdr:row>19</xdr:row>
      <xdr:rowOff>2171700</xdr:rowOff>
    </xdr:to>
    <xdr:pic>
      <xdr:nvPicPr>
        <xdr:cNvPr id="20" name="Picture 17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9734550" y="40128825"/>
          <a:ext cx="3545840" cy="162877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247650</xdr:colOff>
      <xdr:row>21</xdr:row>
      <xdr:rowOff>238757</xdr:rowOff>
    </xdr:from>
    <xdr:to>
      <xdr:col>8</xdr:col>
      <xdr:colOff>3572270</xdr:colOff>
      <xdr:row>21</xdr:row>
      <xdr:rowOff>1743075</xdr:rowOff>
    </xdr:to>
    <xdr:pic>
      <xdr:nvPicPr>
        <xdr:cNvPr id="21" name="Picture 18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9799320" y="44554140"/>
          <a:ext cx="3324225" cy="1504950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609601</xdr:colOff>
      <xdr:row>20</xdr:row>
      <xdr:rowOff>39705</xdr:rowOff>
    </xdr:from>
    <xdr:to>
      <xdr:col>8</xdr:col>
      <xdr:colOff>1609725</xdr:colOff>
      <xdr:row>20</xdr:row>
      <xdr:rowOff>1247775</xdr:rowOff>
    </xdr:to>
    <xdr:pic>
      <xdr:nvPicPr>
        <xdr:cNvPr id="22" name="Picture 19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0161270" y="42917110"/>
          <a:ext cx="1000125" cy="1208405"/>
        </a:xfrm>
        <a:prstGeom prst="rect">
          <a:avLst/>
        </a:prstGeom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31"/>
  <sheetViews>
    <sheetView tabSelected="1" topLeftCell="A25" workbookViewId="0">
      <selection activeCell="F37" sqref="F37"/>
    </sheetView>
  </sheetViews>
  <sheetFormatPr defaultColWidth="9" defaultRowHeight="14.4"/>
  <cols>
    <col min="1" max="1" width="9" style="3"/>
    <col min="2" max="2" width="19.3333333333333" style="3" customWidth="1"/>
    <col min="3" max="3" width="21.4444444444444" style="3" customWidth="1"/>
    <col min="4" max="7" width="9" style="3"/>
    <col min="8" max="8" width="53.5" style="4" customWidth="1"/>
    <col min="9" max="9" width="54.3703703703704" style="3" customWidth="1"/>
    <col min="10" max="10" width="14.1203703703704" style="3" customWidth="1"/>
    <col min="11" max="11" width="10.8796296296296" style="3" customWidth="1"/>
    <col min="12" max="12" width="10" style="3" customWidth="1"/>
    <col min="13" max="16384" width="9" style="3"/>
  </cols>
  <sheetData>
    <row r="2" s="1" customFormat="1" ht="21" customHeight="1" spans="1:8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</row>
    <row r="3" ht="172.8" spans="1:8">
      <c r="A3" s="6">
        <v>1</v>
      </c>
      <c r="B3" s="6"/>
      <c r="C3" s="6" t="s">
        <v>8</v>
      </c>
      <c r="D3" s="6">
        <v>9</v>
      </c>
      <c r="E3" s="6" t="s">
        <v>9</v>
      </c>
      <c r="F3" s="6"/>
      <c r="G3" s="6"/>
      <c r="H3" s="7" t="s">
        <v>10</v>
      </c>
    </row>
    <row r="4" ht="144" spans="1:8">
      <c r="A4" s="6">
        <v>2</v>
      </c>
      <c r="B4" s="6"/>
      <c r="C4" s="6" t="s">
        <v>11</v>
      </c>
      <c r="D4" s="6">
        <v>8</v>
      </c>
      <c r="E4" s="6" t="s">
        <v>9</v>
      </c>
      <c r="F4" s="6"/>
      <c r="G4" s="6"/>
      <c r="H4" s="7" t="s">
        <v>12</v>
      </c>
    </row>
    <row r="5" ht="244.8" spans="1:8">
      <c r="A5" s="6">
        <v>3</v>
      </c>
      <c r="B5" s="6"/>
      <c r="C5" s="6" t="s">
        <v>13</v>
      </c>
      <c r="D5" s="6">
        <v>2</v>
      </c>
      <c r="E5" s="6" t="s">
        <v>9</v>
      </c>
      <c r="F5" s="8"/>
      <c r="G5" s="6"/>
      <c r="H5" s="7" t="s">
        <v>14</v>
      </c>
    </row>
    <row r="6" ht="158.4" spans="1:8">
      <c r="A6" s="6">
        <v>4</v>
      </c>
      <c r="B6" s="6"/>
      <c r="C6" s="6" t="s">
        <v>15</v>
      </c>
      <c r="D6" s="6">
        <v>2</v>
      </c>
      <c r="E6" s="6" t="s">
        <v>9</v>
      </c>
      <c r="F6" s="8"/>
      <c r="G6" s="6"/>
      <c r="H6" s="7" t="s">
        <v>16</v>
      </c>
    </row>
    <row r="7" ht="201.6" spans="1:8">
      <c r="A7" s="6">
        <v>5</v>
      </c>
      <c r="B7" s="6"/>
      <c r="C7" s="6" t="s">
        <v>17</v>
      </c>
      <c r="D7" s="6">
        <v>2</v>
      </c>
      <c r="E7" s="6" t="s">
        <v>9</v>
      </c>
      <c r="F7" s="6"/>
      <c r="G7" s="6"/>
      <c r="H7" s="7" t="s">
        <v>18</v>
      </c>
    </row>
    <row r="8" ht="216" spans="1:8">
      <c r="A8" s="6">
        <v>6</v>
      </c>
      <c r="B8" s="6"/>
      <c r="C8" s="6" t="s">
        <v>19</v>
      </c>
      <c r="D8" s="6">
        <v>5</v>
      </c>
      <c r="E8" s="6" t="s">
        <v>9</v>
      </c>
      <c r="F8" s="6"/>
      <c r="G8" s="6"/>
      <c r="H8" s="7" t="s">
        <v>20</v>
      </c>
    </row>
    <row r="9" ht="187.2" spans="1:8">
      <c r="A9" s="6">
        <v>7</v>
      </c>
      <c r="B9" s="6"/>
      <c r="C9" s="6" t="s">
        <v>21</v>
      </c>
      <c r="D9" s="6">
        <v>2</v>
      </c>
      <c r="E9" s="6" t="s">
        <v>9</v>
      </c>
      <c r="F9" s="6"/>
      <c r="G9" s="6"/>
      <c r="H9" s="7" t="s">
        <v>22</v>
      </c>
    </row>
    <row r="10" ht="201.6" spans="1:8">
      <c r="A10" s="6">
        <v>8</v>
      </c>
      <c r="B10" s="6"/>
      <c r="C10" s="6" t="s">
        <v>23</v>
      </c>
      <c r="D10" s="6">
        <v>2</v>
      </c>
      <c r="E10" s="6" t="s">
        <v>9</v>
      </c>
      <c r="F10" s="6"/>
      <c r="G10" s="6"/>
      <c r="H10" s="7" t="s">
        <v>24</v>
      </c>
    </row>
    <row r="11" ht="172.8" spans="1:8">
      <c r="A11" s="6">
        <v>9</v>
      </c>
      <c r="B11" s="6"/>
      <c r="C11" s="6" t="s">
        <v>25</v>
      </c>
      <c r="D11" s="6">
        <v>7</v>
      </c>
      <c r="E11" s="6" t="s">
        <v>9</v>
      </c>
      <c r="F11" s="6"/>
      <c r="G11" s="6"/>
      <c r="H11" s="7" t="s">
        <v>26</v>
      </c>
    </row>
    <row r="12" ht="172.8" spans="1:8">
      <c r="A12" s="6">
        <v>10</v>
      </c>
      <c r="B12" s="6"/>
      <c r="C12" s="6" t="s">
        <v>27</v>
      </c>
      <c r="D12" s="6">
        <v>7</v>
      </c>
      <c r="E12" s="6" t="s">
        <v>9</v>
      </c>
      <c r="F12" s="6"/>
      <c r="G12" s="6"/>
      <c r="H12" s="7" t="s">
        <v>28</v>
      </c>
    </row>
    <row r="13" ht="172.8" spans="1:8">
      <c r="A13" s="6">
        <v>11</v>
      </c>
      <c r="B13" s="6"/>
      <c r="C13" s="6" t="s">
        <v>29</v>
      </c>
      <c r="D13" s="6">
        <v>4</v>
      </c>
      <c r="E13" s="6" t="s">
        <v>9</v>
      </c>
      <c r="F13" s="6"/>
      <c r="G13" s="6"/>
      <c r="H13" s="7" t="s">
        <v>30</v>
      </c>
    </row>
    <row r="14" ht="172.8" spans="1:8">
      <c r="A14" s="6">
        <v>12</v>
      </c>
      <c r="B14" s="6"/>
      <c r="C14" s="6" t="s">
        <v>31</v>
      </c>
      <c r="D14" s="6">
        <v>2</v>
      </c>
      <c r="E14" s="6" t="s">
        <v>9</v>
      </c>
      <c r="F14" s="6"/>
      <c r="G14" s="6"/>
      <c r="H14" s="7" t="s">
        <v>32</v>
      </c>
    </row>
    <row r="15" ht="172.8" spans="1:8">
      <c r="A15" s="6">
        <v>13</v>
      </c>
      <c r="B15" s="6"/>
      <c r="C15" s="6" t="s">
        <v>33</v>
      </c>
      <c r="D15" s="6">
        <v>2</v>
      </c>
      <c r="E15" s="6" t="s">
        <v>9</v>
      </c>
      <c r="F15" s="6"/>
      <c r="G15" s="6"/>
      <c r="H15" s="7" t="s">
        <v>34</v>
      </c>
    </row>
    <row r="16" ht="172.8" spans="1:8">
      <c r="A16" s="6">
        <v>14</v>
      </c>
      <c r="B16" s="6"/>
      <c r="C16" s="6" t="s">
        <v>35</v>
      </c>
      <c r="D16" s="6">
        <v>2</v>
      </c>
      <c r="E16" s="6" t="s">
        <v>9</v>
      </c>
      <c r="F16" s="6"/>
      <c r="G16" s="6"/>
      <c r="H16" s="7" t="s">
        <v>36</v>
      </c>
    </row>
    <row r="17" ht="172.8" spans="1:8">
      <c r="A17" s="6">
        <v>15</v>
      </c>
      <c r="B17" s="6"/>
      <c r="C17" s="6" t="s">
        <v>37</v>
      </c>
      <c r="D17" s="6">
        <v>2</v>
      </c>
      <c r="E17" s="6" t="s">
        <v>9</v>
      </c>
      <c r="F17" s="6"/>
      <c r="G17" s="6"/>
      <c r="H17" s="7" t="s">
        <v>38</v>
      </c>
    </row>
    <row r="18" ht="172.8" spans="1:8">
      <c r="A18" s="6">
        <v>16</v>
      </c>
      <c r="B18" s="6"/>
      <c r="C18" s="6" t="s">
        <v>39</v>
      </c>
      <c r="D18" s="6">
        <v>2</v>
      </c>
      <c r="E18" s="6" t="s">
        <v>9</v>
      </c>
      <c r="F18" s="6"/>
      <c r="G18" s="6"/>
      <c r="H18" s="7" t="s">
        <v>40</v>
      </c>
    </row>
    <row r="19" ht="172.8" spans="1:8">
      <c r="A19" s="6">
        <v>17</v>
      </c>
      <c r="B19" s="6"/>
      <c r="C19" s="6" t="s">
        <v>41</v>
      </c>
      <c r="D19" s="6">
        <v>1</v>
      </c>
      <c r="E19" s="6" t="s">
        <v>9</v>
      </c>
      <c r="F19" s="6"/>
      <c r="G19" s="6"/>
      <c r="H19" s="7" t="s">
        <v>42</v>
      </c>
    </row>
    <row r="20" ht="259.2" spans="1:8">
      <c r="A20" s="6">
        <v>18</v>
      </c>
      <c r="B20" s="6"/>
      <c r="C20" s="6" t="s">
        <v>43</v>
      </c>
      <c r="D20" s="6">
        <v>1</v>
      </c>
      <c r="E20" s="6" t="s">
        <v>44</v>
      </c>
      <c r="F20" s="6"/>
      <c r="G20" s="6"/>
      <c r="H20" s="7" t="s">
        <v>45</v>
      </c>
    </row>
    <row r="21" ht="113.25" customHeight="1" spans="1:9">
      <c r="A21" s="6">
        <v>19</v>
      </c>
      <c r="B21" s="6"/>
      <c r="C21" s="6" t="s">
        <v>46</v>
      </c>
      <c r="D21" s="6">
        <v>1</v>
      </c>
      <c r="E21" s="6" t="s">
        <v>44</v>
      </c>
      <c r="F21" s="6"/>
      <c r="G21" s="6"/>
      <c r="H21" s="7" t="s">
        <v>47</v>
      </c>
      <c r="I21" s="3" t="s">
        <v>48</v>
      </c>
    </row>
    <row r="22" ht="158.4" spans="1:8">
      <c r="A22" s="6">
        <v>20</v>
      </c>
      <c r="B22" s="6"/>
      <c r="C22" s="6" t="s">
        <v>49</v>
      </c>
      <c r="D22" s="6">
        <v>1</v>
      </c>
      <c r="E22" s="6" t="s">
        <v>44</v>
      </c>
      <c r="F22" s="6"/>
      <c r="G22" s="6"/>
      <c r="H22" s="7" t="s">
        <v>50</v>
      </c>
    </row>
    <row r="23" ht="81.75" customHeight="1" spans="1:8">
      <c r="A23" s="6">
        <v>21</v>
      </c>
      <c r="B23" s="6"/>
      <c r="C23" s="6" t="s">
        <v>51</v>
      </c>
      <c r="D23" s="6">
        <v>1</v>
      </c>
      <c r="E23" s="6" t="s">
        <v>52</v>
      </c>
      <c r="F23" s="6"/>
      <c r="G23" s="6"/>
      <c r="H23" s="7" t="s">
        <v>53</v>
      </c>
    </row>
    <row r="24" ht="23.1" customHeight="1" spans="1:8">
      <c r="A24" s="6">
        <v>22</v>
      </c>
      <c r="B24" s="6"/>
      <c r="C24" s="6" t="s">
        <v>54</v>
      </c>
      <c r="D24" s="6">
        <v>1</v>
      </c>
      <c r="E24" s="6" t="s">
        <v>55</v>
      </c>
      <c r="F24" s="8"/>
      <c r="G24" s="6"/>
      <c r="H24" s="9"/>
    </row>
    <row r="25" ht="24" customHeight="1" spans="1:8">
      <c r="A25" s="6">
        <v>23</v>
      </c>
      <c r="B25" s="6"/>
      <c r="C25" s="6" t="s">
        <v>56</v>
      </c>
      <c r="D25" s="6">
        <v>1</v>
      </c>
      <c r="E25" s="6" t="s">
        <v>52</v>
      </c>
      <c r="F25" s="6"/>
      <c r="G25" s="6"/>
      <c r="H25" s="9"/>
    </row>
    <row r="26" ht="36" customHeight="1" spans="1:8">
      <c r="A26" s="6">
        <v>24</v>
      </c>
      <c r="B26" s="6"/>
      <c r="C26" s="10" t="s">
        <v>57</v>
      </c>
      <c r="D26" s="6">
        <v>1</v>
      </c>
      <c r="E26" s="6" t="s">
        <v>52</v>
      </c>
      <c r="F26" s="6"/>
      <c r="G26" s="6"/>
      <c r="H26" s="9"/>
    </row>
    <row r="27" ht="21" customHeight="1" spans="1:8">
      <c r="A27" s="6">
        <v>25</v>
      </c>
      <c r="B27" s="6"/>
      <c r="C27" s="6" t="s">
        <v>58</v>
      </c>
      <c r="D27" s="6">
        <v>1</v>
      </c>
      <c r="E27" s="6" t="s">
        <v>59</v>
      </c>
      <c r="F27" s="6"/>
      <c r="G27" s="6"/>
      <c r="H27" s="9"/>
    </row>
    <row r="28" s="2" customFormat="1" ht="36" customHeight="1" spans="1:8">
      <c r="A28" s="9"/>
      <c r="B28" s="11" t="s">
        <v>60</v>
      </c>
      <c r="C28" s="9"/>
      <c r="D28" s="9"/>
      <c r="E28" s="9"/>
      <c r="F28" s="9"/>
      <c r="G28" s="6">
        <f>SUM(G3:G27)</f>
        <v>0</v>
      </c>
      <c r="H28" s="9"/>
    </row>
    <row r="29" spans="1:8">
      <c r="A29" s="9"/>
      <c r="B29" s="9"/>
      <c r="C29" s="9"/>
      <c r="D29" s="9"/>
      <c r="E29" s="9"/>
      <c r="F29" s="9"/>
      <c r="G29" s="9"/>
      <c r="H29" s="9"/>
    </row>
    <row r="31" ht="17.4" spans="2:2">
      <c r="B31" s="2" t="s">
        <v>61</v>
      </c>
    </row>
  </sheetData>
  <pageMargins left="0.2125" right="0.2125" top="0.2125" bottom="0.2125" header="0.5" footer="1"/>
  <pageSetup paperSize="9" scale="8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泰国情哥（薛）</cp:lastModifiedBy>
  <cp:revision>0</cp:revision>
  <dcterms:created xsi:type="dcterms:W3CDTF">2024-12-05T05:06:00Z</dcterms:created>
  <dcterms:modified xsi:type="dcterms:W3CDTF">2025-07-06T09:59:53Z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B5ADAED3D54C4E799A52D5BCE9EB9F62_13</vt:lpwstr>
  </property>
  <property fmtid="{D5CDD505-2E9C-101B-9397-08002B2CF9AE}" pid="3" name="KSOProductBuildVer">
    <vt:lpwstr>2052-12.1.0.21541</vt:lpwstr>
  </property>
</Properties>
</file>