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32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433ACE6D852F4CFA92C6A07EBFF97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48950" y="4932045"/>
          <a:ext cx="9515475" cy="54959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<sst xmlns="http://schemas.openxmlformats.org/spreadsheetml/2006/main" count="34" uniqueCount="32">
  <si>
    <t>七星关区杨家湾中学采购安装大屏等询价清单（55寸 LCD拼接屏）</t>
  </si>
  <si>
    <t>序号</t>
  </si>
  <si>
    <t>名称</t>
  </si>
  <si>
    <t>品牌</t>
  </si>
  <si>
    <t>型号</t>
  </si>
  <si>
    <t>技术规格</t>
  </si>
  <si>
    <t>单位</t>
  </si>
  <si>
    <t>数量</t>
  </si>
  <si>
    <t>单价(元)</t>
  </si>
  <si>
    <t>合价(元)</t>
  </si>
  <si>
    <t>备注</t>
  </si>
  <si>
    <t>55寸拼接屏</t>
  </si>
  <si>
    <t>海康澄科</t>
  </si>
  <si>
    <t>DS-VW55UL-SXY</t>
  </si>
  <si>
    <t>55英寸#3.5mm拼缝#普亮液晶拼接屏
直下式LED背光源，亮度均匀。
物理分辨率高达1920 × 1080。
全高清显示，画面细腻，色彩丰富。
高清晰度、高亮度、高色域。
视角可达178°，趋近于水平。
显示面积大、体积小、重量轻。
超窄边设计。
运行稳定，可24小时持续工作。
支持壁挂、落地、吊装等多种安装方式。
多种拼接方式，能适应各种使用场所。
采用金属外壳，防辐射、防磁场、防强电场干扰。
实时检测设备温度，过温自保护，防止面板灼烧。</t>
  </si>
  <si>
    <t>台</t>
  </si>
  <si>
    <t/>
  </si>
  <si>
    <t>拼接屏支架</t>
  </si>
  <si>
    <t>国产优质</t>
  </si>
  <si>
    <t>定制</t>
  </si>
  <si>
    <t>落地机柜式，采用加厚防锈合金加工而成，坚固耐用，不易变形，耐腐蚀，防静电</t>
  </si>
  <si>
    <t>个</t>
  </si>
  <si>
    <t>解码器</t>
  </si>
  <si>
    <t>海康威视</t>
  </si>
  <si>
    <t>DS-6A16UD(标配)</t>
  </si>
  <si>
    <t>解码分辨率：最高3200W像素
视频解码通道：256
视频解码能力：H.264/H.265：支持8路3200 W，或8路2400 W，或16路1200 W，或32路800 W，或40路600W，或64路400 W，或128路1080P，或256路720P及以下分辨率实时解码（每4个输出口一组，共享解码能力）
MJPEG：16路1080P及以下分辨率实时解码
单口画面分割数：1,2,4,6,8,9,12,16,25,36
场景数量：64
视频输出分辨率：3840 × 2160@30 Hz、2560 × 1440@30 Hz、1920 × 1200@60 Hz、1920 × 1080@60 Hz、1920 × 1080@50 Hz、1680 × 1050@60 Hz、1600 × 1200@60 Hz、1280 × 1024@60 Hz、1280 × 720@60 Hz、1280 × 720@50 Hz、1024 × 768@60 Hz
视频输出LED带载能力：单口带载260W，宽度144～4096，高度144～2160，宽度2对齐，高度2对齐
视频输出接口类型：16路HDMI 1.4，支持4K
★支持客户端软件将电脑投屏后，通过设备对电脑进行远程操作。（提供封面具有CNAS认证标识的公安部报告证明）
★支持不通过IP网络，通过红外遥控器实现解码图像切换、场景切换、屏幕亮度调节。（提供封面具有CNAS认证标识的公安部报告证明）
★烟雾检测场景：支持接入具有烟雾检测功能的前端摄像机，检测指定区域内是否有烟雾；当检测到烟雾时，可在显示画面中实时指示烟雾位置，可对前端码流里面的智能信息进行解码并显示，并触发报警弹窗、联动报警输出。（提供封面具有CNAS认证标识的公安部报告证明）
★值岗检测：支持接入具有值岗检测功能的前端摄像机，支持人员是否在岗、是否玩手机、是否睡觉的检测，可对前端码流里面的智能信息进行解码并显示，并触发报警弹窗、联动报警输出。（提供封面具有CNAS认证标识的公安部报告证明）
★高空抛物场景：支持接入具有高空抛物检测功能的前端摄像机，支持高空抛物检测信息叠加，可对前端码流里面的智能信息进行解码并显示，并触发报警弹窗、联动报警输出。（提供封面具有CNAS认证标识的公安部报告证明）
★区域入侵场景：支持接入具有区域入侵功能的前端摄像机，支持区域入侵侦测、越界侦测、进入区域侦测、离开区域侦测，可对前端码流里面的智能信息进行解码并显示，并触发报警弹窗、联动报警输出。（提供封面具有CNAS认证标识的公安部报告证明）
★周界防范场景：支持接入具有周界防范功能的前端摄像机，支持区域入侵、越界入侵、徘徊、物品移除、物品遗留、人员聚集、停车的检测，可对前端码流里面的智能信息进行解码并显示，并触发报警弹窗、联动报警输出。（提供封面具有CNAS认证标识的公安部报告证明）
★智能抓拍场景：持接入具有智能抓拍功能的前端摄像机，支持同时对行人、非机动车、机动车进行检测、跟踪，可对前端码流里面的智能信息进行解码并显示，并触发报警弹窗、联动报警输出。（提供封面具有CNAS认证标识的公安部报告证明）
★智慧消防场景：支持接入带有温度报警、烟雾报警、障碍物报警的智慧消防相机，可对前端码流里面的智能信息进行解码并显示，并触发报警弹窗、联动报警输出。（提供封面具有CNAS认证标识的公安部报告证明）
★支持通过键盘控制画面上墙、点位切换、画面分割、场景切换的功能。（需搭配键盘使用）
★提供制造商针对本项目的售后服务承诺函</t>
  </si>
  <si>
    <t>大屏安装辅材人工费用</t>
  </si>
  <si>
    <t>服务</t>
  </si>
  <si>
    <t>优质服务</t>
  </si>
  <si>
    <t>安装费、运费、插排、高清线及人工安装费</t>
  </si>
  <si>
    <t>合计(元)：</t>
  </si>
  <si>
    <t>商家电话;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</si>
</sst>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8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30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/>
    <xf numFmtId="0" fontId="31" fillId="0" borderId="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Alignment="0" applyProtection="0">
      <alignment vertical="center"/>
    </xf>
    <xf numFmtId="0" fontId="35" fillId="0" borderId="0" applyNumberFormat="0" applyFill="0" applyAlignment="0" applyProtection="0">
      <alignment vertical="center"/>
    </xf>
    <xf numFmtId="0" fontId="36" fillId="0" borderId="0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2" xfId="72" applyFont="1" applyFill="1" applyBorder="1" applyAlignment="1">
      <alignment horizontal="center" vertical="center" wrapText="1"/>
    </xf>
    <xf numFmtId="0" fontId="6" fillId="2" borderId="3" xfId="7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7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vertical="top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76835</xdr:colOff>
      <xdr:row>3</xdr:row>
      <xdr:rowOff>146050</xdr:rowOff>
    </xdr:from>
    <xdr:to>
      <xdr:col>9</xdr:col>
      <xdr:colOff>2592070</xdr:colOff>
      <xdr:row>3</xdr:row>
      <xdr:rowOff>1776095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5900" y="2569210"/>
          <a:ext cx="2515235" cy="1630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140335</xdr:colOff>
      <xdr:row>2</xdr:row>
      <xdr:rowOff>68580</xdr:rowOff>
    </xdr:from>
    <xdr:to>
      <xdr:col>9</xdr:col>
      <xdr:colOff>2626360</xdr:colOff>
      <xdr:row>2</xdr:row>
      <xdr:rowOff>1408430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9400" y="967740"/>
          <a:ext cx="2486025" cy="1339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H3" sqref="H3"/>
    </sheetView>
  </sheetViews>
  <sheetFormatPr defaultColWidth="9" defaultRowHeight="13.5" customHeight="1"/>
  <cols>
    <col min="1" max="1" width="6.10833333333333" customWidth="1"/>
    <col min="2" max="2" width="8.875" customWidth="1"/>
    <col min="3" max="3" width="7.375" customWidth="1"/>
    <col min="4" max="4" width="6.75" customWidth="1"/>
    <col min="5" max="5" width="36.625" customWidth="1"/>
    <col min="6" max="6" width="4.875" customWidth="1"/>
    <col min="7" max="7" width="5.625" customWidth="1"/>
    <col min="8" max="8" width="9.375" customWidth="1"/>
    <col min="9" max="9" width="16.2166666666667" customWidth="1"/>
    <col min="10" max="10" width="35.25" customWidth="1"/>
    <col min="12" max="13" width="5.66666666666667" customWidth="1"/>
    <col min="14" max="14" width="8.33333333333333" customWidth="1"/>
    <col min="15" max="15" width="9.33333333333333" customWidth="1"/>
    <col min="16" max="16" width="15.6666666666667" customWidth="1"/>
    <col min="17" max="17" width="10.4416666666667" customWidth="1"/>
    <col min="18" max="20" width="14.3333333333333" customWidth="1"/>
    <col min="21" max="22" width="26.4416666666667" customWidth="1"/>
  </cols>
  <sheetData>
    <row r="1" ht="44.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.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20" customHeight="1" spans="1:10">
      <c r="A3" s="6">
        <v>8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8">
        <v>12</v>
      </c>
      <c r="H3" s="8"/>
      <c r="I3" s="8"/>
      <c r="J3" s="7" t="s">
        <v>16</v>
      </c>
    </row>
    <row r="4" ht="151" customHeight="1" spans="1:10">
      <c r="A4" s="6">
        <v>9</v>
      </c>
      <c r="B4" s="7" t="s">
        <v>17</v>
      </c>
      <c r="C4" s="7" t="s">
        <v>18</v>
      </c>
      <c r="D4" s="7" t="s">
        <v>19</v>
      </c>
      <c r="E4" s="7" t="s">
        <v>20</v>
      </c>
      <c r="F4" s="8" t="s">
        <v>21</v>
      </c>
      <c r="G4" s="8">
        <v>12</v>
      </c>
      <c r="H4" s="8"/>
      <c r="I4" s="8"/>
      <c r="J4" s="7"/>
    </row>
    <row r="5" ht="84" customHeight="1" spans="1:10">
      <c r="A5" s="6">
        <v>10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15</v>
      </c>
      <c r="G5" s="8">
        <v>1</v>
      </c>
      <c r="H5" s="8"/>
      <c r="I5" s="8"/>
      <c r="J5" s="7" t="str">
        <f>_xlfn.DISPIMG("ID_433ACE6D852F4CFA92C6A07EBFF97823",1)</f>
        <v>=DISPIMG("ID_433ACE6D852F4CFA92C6A07EBFF97823",1)</v>
      </c>
    </row>
    <row r="6" ht="69.15" customHeight="1" spans="1:10">
      <c r="A6" s="9">
        <v>12</v>
      </c>
      <c r="B6" s="7" t="s">
        <v>26</v>
      </c>
      <c r="C6" s="7" t="s">
        <v>27</v>
      </c>
      <c r="D6" s="7" t="s">
        <v>28</v>
      </c>
      <c r="E6" s="7" t="s">
        <v>29</v>
      </c>
      <c r="F6" s="8" t="s">
        <v>15</v>
      </c>
      <c r="G6" s="8">
        <v>12</v>
      </c>
      <c r="H6" s="8"/>
      <c r="I6" s="8"/>
      <c r="J6" s="7"/>
    </row>
    <row r="7" s="2" customFormat="1" ht="26.4" customHeight="1" spans="1:10">
      <c r="A7" s="10" t="s">
        <v>30</v>
      </c>
      <c r="B7" s="11"/>
      <c r="C7" s="11"/>
      <c r="D7" s="11"/>
      <c r="E7" s="11"/>
      <c r="F7" s="11"/>
      <c r="G7" s="11"/>
      <c r="H7" s="12"/>
      <c r="I7" s="13"/>
      <c r="J7" s="14" t="s">
        <v>31</v>
      </c>
    </row>
    <row r="11" ht="12" customHeight="1"/>
    <row r="12" hidden="1" customHeight="1"/>
  </sheetData>
  <mergeCells count="2">
    <mergeCell ref="A1:J1"/>
    <mergeCell ref="A7:H7"/>
  </mergeCells>
  <pageMargins left="0.7" right="0.7" top="0.75" bottom="0.75" header="0.3" footer="0.3"/>
  <pageSetup paperSize="9" scale="9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2016-05-03T06:12:00Z</dcterms:created>
  <cp:lastPrinted>2015-09-11T07:37:00Z</cp:lastPrinted>
  <dcterms:modified xsi:type="dcterms:W3CDTF">2025-07-19T16:40:17Z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6AA82B419FD94DB6AFC97EA82874D470_13</vt:lpwstr>
  </property>
  <property fmtid="{D5CDD505-2E9C-101B-9397-08002B2CF9AE}" pid="3" name="KSOProductBuildVer">
    <vt:lpwstr>2052-12.1.0.21915</vt:lpwstr>
  </property>
</Properties>
</file>