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tabRatio="784"/>
  </bookViews>
  <sheets>
    <sheet name="设备清单" sheetId="2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<sst xmlns="http://schemas.openxmlformats.org/spreadsheetml/2006/main" count="49" uniqueCount="40">
  <si>
    <t>盘州市阳光学校IP广播系统需求清单</t>
  </si>
  <si>
    <t>商品名称</t>
  </si>
  <si>
    <t>参数要求</t>
  </si>
  <si>
    <t>购买数量</t>
  </si>
  <si>
    <t>控制金额</t>
  </si>
  <si>
    <t>建议品牌</t>
  </si>
  <si>
    <t>数字网络广播服务器</t>
  </si>
  <si>
    <t xml:space="preserve">                                                                                                                                                                                                                                                                                                                                                                               
1.IP网络广播控制中心采用工控机箱设计，触摸屏显示操控，内置功能强大的IP广播控制服务器软件，常用节目素材，大容量节目源空间，用户可以根据自己需求下载或制作录制节目。负责音频流点播服务、计划任务处理、终端管理和权限管理等功能。管理节目库资源，为所有网络适配器提供定时播放和实时点播媒体服务，响应各网络适配器的播放请求，为各音频工作站提供数据接口服务；
2.全数字化传输，以局域网或具有独立IP的互联网为主要传输媒介，支持专用百兆网传输，传输距离不受限制，可达几十套或上百套节目源，并实现了多网合一；                                                                                                                                                                       3.局域网内装有本系统的任意工作站电脑可根据权限大小对系统进行广播．向系统添加或删除节目；
4. IP网络广播可以实现双向对讲、广播监听、任意点播、实时采集、终端选配、一键对讲、节目定时播放、领导网上讲话、网上电台转播、音频自动触发终端设备、消防报警广播；                                                                                                                                                                                                                                                                                                                                                                                                                                                                                                                                                                                                                                                                                                     ★提供厂家的服务检测报告，服务承诺，授权书。                                                                                                                                                                                                                                                                                              设备参数：                                                                                                                                                                                                                                                                                                                                                                                           • 屏幕 ：15＂高亮度LCD液晶屏（配电阻触摸屏）
• 分辨率：1024x768，无DVD光驱
• 主板：工业主板
• CPU：Intel J1900 4核
• 显卡：板载
• 内存：4G
• 硬盘：1TG
• 电源：350ATX
• 扩展：5*PCI 槽扩展
• 串口：1*COM口
• USB:前置2个，后置4个
• 整机功耗: 60～80W
• 接口：3*音频口,1*网口，1*键盘口，1*鼠标口，1*VGA口
</t>
  </si>
  <si>
    <t>惠威HiVi/得胜TAKSTAR/     EAMA明美/sast先科</t>
  </si>
  <si>
    <t>网络广播管理软件（含加密狗）</t>
  </si>
  <si>
    <t xml:space="preserve">系统软件采用标准的模块安装方式，软件包带有系统核心服务器软件、中继服务器软件、远程客户端分控管理软件、广播客户端软件、消防报警软件、无线遥控远程控制软件、网络话筒软件、远程升级软件和远程电话广播软件等组成，客户根据自己需求选择安装，支持多次多点。★提供厂家的服务检测报告，服务承诺，授权书。                                                                                                                                                                                                                                                                                             
</t>
  </si>
  <si>
    <t>网络寻呼麦克风</t>
  </si>
  <si>
    <t xml:space="preserve">1.专业寻呼话筒外型，中文液晶屏，8个分区快捷键，6个功能按键；
2.采用高速工业级高速处理芯片，启动时间≤1秒；
3.带话筒输入，对权限允许区域广播讲话，提示灯，通话自动点亮；
4.内置扬声器，呼叫终端（或接受终端呼叫），实现双向通话；
5.有以太网口的地方即可接入，支持自动获取IP地址，超强的跨网段能力；
6.可实现终端间的双向寻呼，井内置监听扬声器（选配功能）；
7.在管理系统的授权下可实现点对点、 点对多点、 多点对多点寻呼；
★提供厂家的服务检测报告，服务承诺，授权书。                                                                                                                                                                                                                                                                                             </t>
  </si>
  <si>
    <t>网络防水音柱</t>
  </si>
  <si>
    <t xml:space="preserve"> 1.采用嵌入式PC技术和DSP音频处理技术设计：内置嵌入式网络语音解码模块，完成网络音频流的同步接收和解码；采用高速工业级ARM芯片，启动时间达到毫秒级；提高设备使用稳定性；
2.内置嵌入式网络语音解码模块、50W/70W功率输出扬声器工作，设备运行稳定性高：
3.具有独立IP地址，可以单独接收服务器的个性化定时播放节目；
4.高品质的数字音频传输传输，无噪音，音质达到CD级（音频文件位速为32-320kbps自适应）;
5.支持音量、平衡调节：设备具备全数字高音、低音和主音量调节，调节更加清晰、 灵活淮确；
6.具备智能电源管理功能，设备采用内置CPU判断功放的运行状态，在无工作状态时功放自动进入休眠状态，待机功率≤0.2W,当有播放任务时，功放自动启动；
7.带有远程音量调节功能，终端在自动启动和播放任务的时候，自动将音量调节到系统设定的默认状态。音量自动调节默认值分别可制定为背景音乐音量、紧急广播音量和消防广播音量等；
8.设备具备全数字高音、 低音和主音量调节，调节更加清晰、灵活准确；
10.—线多用：充分利用现有网络资源，避免重复架设线路，兼容TCP/IP网络协议，可挂接在以太网络到达的任何地方，真正实现广播、计算机、监控网络等的多网合一，支持跨网关、跨路由、互联网传输。通过网络联机设定IP地址及网络配置等；
11.具有远程升级功能，产品程序更新无须现场升级，通过网络远程即可更新、方便快捷；
12.设备具有软件远程设置高低音功能，可以根据播故内容对高低音要求不同自行设置；
13.解码终端设有IP地址复位开关，复位可恢复出厂设置。★提供厂家的服务检测报告，服务承诺，授权书。                                                                                                                                                                                                                                                                                              设备参数：                                                                                                                                                                                                                                                                                                                                                                                 • 额定功率：50W
• 网络接口：RJ45、 10M/100M  
• 网络协议：TCP/IP、 UDP  
• 音频格式：MP3 
• 失真与信噪比：谐波失真≤0.3%、信噪比≥90dB，CD级音质需支持16位立体声
• 铝镁合金外壳 
</t>
  </si>
  <si>
    <t xml:space="preserve">1.采用嵌入式PC技术和DSP音频处理技术设计：内置嵌入式网络语音解码模块，完成网络音频流的同步接收和解码；采用高速工业级ARM芯片，启动时间达到毫秒级；提高设备使用稳定性；
2.内置嵌入式网络语音解码模块、70W功率输出扬声器工作，设备运行稳定性高：
3.具有独立IP地址，可以单独接收服务器的个性化定时播放节目；
4.高品质的数字音频传输传输，无噪音，音质达到CD级;
5.支持音量、平衡调节：设备具备全数字高音、低音和主音量调节，调节更加清晰、 灵活淮确；
6.具备智能电源管理功能，设备采用内置CPU判断功放的运行状态，在无工作状态时功放自动进入休眠状态，待机功率≤0.2W,当有播放任务时，功放自动启动；
7.带有远程音量调节功能，终端在自动启动和播放任务的时候，自动将音量调节到系统设定的默认状态。音量自动调节默认值分别可制定为背景音乐音量、紧急广播音量和消防广播音量等；
8.设备具备全数字高音、 低音和主音量调节，调节更加清晰、灵活准确；
10.—线多用：充分利用现有网络资源，避免重复架设线路，兼容TCP/IP网络协议，可挂接在以太网络到达的任何地方，真正实现广播、计算机、监控网络等的多网合一，支持跨网关、跨路由、互联网传输。通过网络联机设定IP地址及网络配置等；
11.具有远程升级功能，产品程序更新无须现场升级，通过网络远程即可更新、方便快捷；
12.设备具有软件远程设置高低音功能，可以根据播故内容对高低音要求不同自行设置；
13.解码终端设有IP地址复位开关，复位可恢复出厂设置。                                                                                                                                                             ★提供厂家的服务检测报告，服务承诺，授权书。                                                                                                                                                                                                                                                                                              设备参数：                                                                                                                                                                                                    • 额定功率：70W
• 网络接口：RJ45、 100M  
• 网络协议： TCP/IP、UDP、
• 音频格式：MP3 
• 失真与信噪比：谐波失真≤0.3%、信噪比≥90dB，CD级音质需支持16位立体声
• 铝镁合金外壳                 </t>
  </si>
  <si>
    <t>网络主副音箱</t>
  </si>
  <si>
    <t xml:space="preserve">1.采用嵌入式PC技术和DSP音频处理技术设计：内置嵌入式网络语音解码模块，完成网络音频流的同步接收和解码：采用高速工业级ARM芯片，启动时间达到毫秒级；提高设备使用稳定性；
2.内置嵌入式网络语音解码模块、2*20W/8Ω双通道输出功放，设备运行稳定性高；
3.具有独立IP地址，可以单独接收服务器的个性化定时播放节目；
4.高品质的数字音频传输，无噪音，音质达到CD级（音频文件位速为32-320kbps自适应）；
5.支持音量、平衡调节；设备具备全数字高音、低音和主音量调节，调节更加清晰、灵活准确；
6.可扩展通过手持式对讲话筒与机房网络话筒对讲功能、呼叫其他任一指定的终端广播；
7.可扩展具有RS232扩展接口，可扩展控制其他设备；
8.可扩展音频采集功能，可以将现场扬声器声音采集回传到中心机房、便于监测现场情况；
9.具有1路线路音频立体声输入和1路话筒输入，可将外接音频（卡座、CD、笔记本、话筒等）送入网络音箱本地线路、话筒接口实现本地扩音，音量调节；
10.木质外壳材质，做工精致，音质高保真；
11.带电源指示灯、数据运行灯等指示，工作状态一目了然；
12.网络主音箱带辅助音频输出接口、可以挂接一只副箱；
13.音箱预留110V信号输入接口，可以扩展110V输入信号，实现IP网络广播音箱断网断电自动切换到定压广播状态，确保中高考万无一失；
14.设备具有软件远程设置高低音功能，可以根据播放内容对高低音要求不同自行设置；
15.具备智能电源管理功能，设备采用内置CPU判断功放的运行状态，在无工作状态时功放自动进入休眠状态，待机功率≤0.2W，当有播放任务时，功放自动启动；
16.带有远程音量调节功能，终端在自动启动和播放任务的时候，自动将音量调节到系统设定的默认状态。音量自动调节默认值分别可制定为背景音乐音量、紧急广播音量和消防广播音量等；
17.通过网络任意接收来自服务器的广播节目，包括话筒寻呼、消防警报自动强插、电话寻呼等；
18.一线多用：充分利用现有网络资源，避免重复架设线路，兼容TCP/IP网络协议，可挂接在以太网络到达的任何地方，真正实现广播、计算机、监控网络等的多网合一，支持跨网关、跨路由、互联网传输。通过网络联机设定IP地址及网络配置等；
19.具有远程升级功能，产品程序更新无须现场升级，通过网络远程即可更新、方便快捷；
20.音箱设有IP地址复位开关，复位可恢复出厂设置。                                                                                                                                                                                                                                                                                                                                                                                                                                                                                                                                                        ★提供厂家的服务检测报告，服务承诺，授权书。                                                                                                                                                                                                                                                                                                                                                                                                                                                                                                                                                                                           设备参数：                                                                                                                                                                                                                                                                                                                                                                               • 网络接口：RJ45、100M 
• 110V定压信号信号输入接口
• 网络协议：TCP/IP、UDP、ICMP、IGMP(组播)
• 音频格式：MP3/MP2
• 失真与信噪比：谐波失真≤0.3%、信噪比≥90dB，CD级音质需支持16位立体声             </t>
  </si>
  <si>
    <t>网络音频采集器</t>
  </si>
  <si>
    <t>1.标准机架式，2U高度；高级铝面板，采用先进的抛光；
2.采用固定静态的IP地址，当网络发生改变时地址不会丢失，工作稳定；
3.采用嵌入式PC技术和DSP音频处理技术设计；内置嵌入式网络语音编解码模块，完成网络音频流的同步接收和编解码；采用高速工业级ARM芯片，启动时间达到毫秒级;
4.具有RJ45下载地址的接口，可以适应不同地方的网络修改地址；
5.通过网络传输多套音频节目内容;
6.有LINE/MIC信号输入，有独立的网络TCP/IP编码功能;独立的音量调节；高品质的数字音频传输，无噪音，可以单向呼叫；
7.音质达到CD级（音频文件位速为32-320kbps自适应）；
8.系统配置完成，可以操作面板上按键1按键直接启动相应区域广播终端；
8.超强的跨网关、跨路由能力，有以太网口的地方即可接入；
9.具有远程升级功能，产品程序更新无须现场升级，通过网络远程即可更新、方便快捷；
10.可以多机堆叠，一套系统中可以安装多台设备，没有数量限制；
11有复位开关，复位可恢复出厂设置。                                                                                                                                                                                                                                                                                                                    ★提供厂家的服务检测报告，服务承诺，授权书。                                                                                                                                                                                                                                                                                              设备参数：                                                                                                                                                                                                                                                                                                                                                                                数字音频输入
• 网络接口：1组，RJ45、10M/100M
• 网络协议：TCP/IP、UDP
• 音频格式：MP3/MP2
• 支持码流：32K-320K
• 频带宽度：20Hz-20KHz
• 灵敏度:92dB
• 信噪比线路:≥90dB；话筒: ≥88dB
模拟音频输入</t>
  </si>
  <si>
    <t>调音台</t>
  </si>
  <si>
    <t xml:space="preserve">1. 8路输入，4路麦克风输入+2组立体声输入;
2. 通道2-3段参量均衡器，PAN声像定位，静音开关，信号失真监控灯;
3.60mm高精度电平衰减推子，AUX辅助发送，效果FX发送功能;
4.支持24-bit/48kHz录音，≥99种24BIT DSP效果器，LCD彩屏显示 ;
5.SUB1/2编组输出，双10段电平监视，48V幻象供电 ;
6.支持USB/蓝牙播放，监听独立输出，耳机监听输出；
7.内置110V/240V，50-60Hz宽频电源；
8.适用于各种中小型活动，会议，多功能厅，小型演出。                                                                                                                                                                                                                                                                                                 ★提供厂家的服务检测报告，服务承诺，授权书。                                                                                                                                                                                                                                                                                             </t>
  </si>
  <si>
    <t>得胜TAKSTAR/     YAMAHA雅马哈/sast先科</t>
  </si>
  <si>
    <t xml:space="preserve">无线手持麦克风  </t>
  </si>
  <si>
    <t xml:space="preserve"> 1.采用UHF频段设计，真分集自动接收技术，抗干扰性强；
2.使用PLL锁相环和高精度石英晶体，加上微电脑单片机控制，频率稳定度高；
3.支持多台叠机使用（自动或低功率模式），有效距离≥500米（高功率模式无遮挡）；
4.红外对频功能，迅速完成发射机与接收机频率同步，使用方便快捷；
5. 具备数码导频功能，有效避免干扰和串频现象；
6.自动选讯功能，可快速准确地找出无干扰的可用信道，大大简化安装中的调试工作；
▲7.支持可调发射功率和可调静噪门限，二者配合可有效方便地控制使用距离；
8.采用双升压电路设计，电池电压降低时不会影响发射的性能；
▲9.特有AI智能接收调节功能，有高、低功率和自动三种工作状态， 灵活调节信号强弱，有效控制干扰，增加使用稳定性
10.接收机显示屏上能实时反映发射器的射频、音频和电池电量等信息；
11.高拾音灵敏度，出色的音质，使您的讲话或者唱歌都能轻松自如；
12.金属机身，铝合金拉丝面板配合双LCD显示屏，美观大方、操作直观  。                                                                                                                                                               
★具备第三方专业检测机构出具的检测报告，检测报告带CNAS,CMA标识。 并且可提供发证机构官网查询截图,以辨真伪。                                                                                                                                                                                                                            </t>
  </si>
  <si>
    <t>接入交换机</t>
  </si>
  <si>
    <t>8口千兆非网管交换机，8个10/100/1000M自适应电口，非网管，铁壳桌面级</t>
  </si>
  <si>
    <t>锐捷</t>
  </si>
  <si>
    <t>临听耳机</t>
  </si>
  <si>
    <t xml:space="preserve">一是频率响应要足够宽，速度快，保证需要监听的频带范围内信号失真尽量小，具备清楚的反应监听对象声音特点的能力;二是坚固耐用，易于维修和维护。                                                                                                                                                                                                                         </t>
  </si>
  <si>
    <t>光纤（套）</t>
  </si>
  <si>
    <t>保证网络通畅</t>
  </si>
  <si>
    <t>防水箱</t>
  </si>
  <si>
    <t>600型</t>
  </si>
  <si>
    <t>机柜</t>
  </si>
  <si>
    <t>16U</t>
  </si>
  <si>
    <t>线材</t>
  </si>
  <si>
    <t>音频线、网线</t>
  </si>
  <si>
    <t xml:space="preserve">商务要求：                                                                                                                                     </t>
  </si>
  <si>
    <t>商务要求：                                                                                                                                     1、因本单位急用，优先有现货商家，需中标后3个工作日上午11点前完成全部送货上门，不接收无货投标行为;                                                                                                              2、因本套系统设备需要与其他设备搭配使用并进行统一管理，投标人需要到现场勘察并了解其他设备性能及统一管理的要求，充分了解相关设备需求的情况下方可报价，如因投标方未到现场了解勘察，导致设备功能无法实现，将不予通过验收；
3、对于中标后不能按时供货的，请勿乱投，乱投标者响应不及时的，会影响到我方日常各项工作的开展进度和完成时效要求，在送货时限之后送货的，本单位有权拒绝收货，
4、所有产品均需原装、原厂、正品和新品行货，享受正规厂家原厂质保，提供生产厂家售后服务承诺书，授权函，参数确认函。
5、所有不能满足本技术、商务、服务要求的供应商，请勿报价，影响本单位工作进程的，本单位有权直接给予差评和投诉，不再接受后续的供货与所有合作，对于中标后不能按时供货，或在项目规定时间内不能按时完工的，本单位不予验收付款并投诉并追究其法律责任和经济损失，由此带来的所有责任及损失由供应商自行承担；
6、提供3年售后质保，质保期内商品有任何质量问题无条件更换或者维修,出现故障问题，须在24个小时以内进行上门检查处理服务；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</si>
</sst>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5" formatCode="&quot;￥&quot;#,##0;&quot;￥&quot;\-#,##0"/>
    <numFmt numFmtId="41" formatCode="_ * #,##0_ ;_ * \-#,##0_ ;_ * &quot;-&quot;_ ;_ @_ "/>
    <numFmt numFmtId="43" formatCode="_ * #,##0.00_ ;_ * \-#,##0.00_ ;_ * &quot;-&quot;??_ ;_ @_ "/>
    <numFmt numFmtId="176" formatCode="_ &quot;￥&quot;* #,##0.00_ ;_ &quot;￥&quot;* \-#,##0.00_ ;_ &quot;￥&quot;* \-??_ ;_ @_ "/>
    <numFmt numFmtId="177" formatCode="_ &quot;￥&quot;* #,##0_ ;_ &quot;￥&quot;* \-#,##0_ ;_ &quot;￥&quot;* \-_ ;_ @_ "/>
    <numFmt numFmtId="178" formatCode="0_);[Red]\(0\)"/>
    <numFmt numFmtId="179" formatCode="&quot;￥&quot;#,##0.00_);[Red]\(&quot;￥&quot;#,##0.00\)"/>
  </numFmts>
  <fonts count="27">
    <font>
      <sz val="12"/>
      <name val="宋体"/>
      <charset val="134"/>
    </font>
    <font>
      <sz val="20"/>
      <name val="宋体"/>
      <charset val="134"/>
    </font>
    <font>
      <b/>
      <sz val="11"/>
      <color theme="1"/>
      <name val="宋体"/>
      <charset val="134"/>
      <scheme val="minor"/>
    </font>
    <font>
      <sz val="10"/>
      <color theme="1"/>
      <name val="宋体"/>
      <charset val="134"/>
      <scheme val="minor"/>
    </font>
    <font>
      <sz val="8"/>
      <color theme="1"/>
      <name val="宋体"/>
      <charset val="134"/>
      <scheme val="minor"/>
    </font>
    <font>
      <b/>
      <sz val="12"/>
      <color rgb="FFFF0000"/>
      <name val="宋体"/>
      <charset val="134"/>
    </font>
    <font>
      <sz val="11"/>
      <color theme="1"/>
      <name val="宋体"/>
      <charset val="134"/>
      <scheme val="minor"/>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1"/>
      <color indexed="8"/>
      <name val="宋体"/>
      <charset val="134"/>
    </font>
    <font>
      <sz val="12"/>
      <name val="Times New Roman"/>
      <charset val="0"/>
    </font>
  </fonts>
  <fills count="2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103">
    <xf numFmtId="0" fontId="0" fillId="0" borderId="0"/>
    <xf numFmtId="43" fontId="0" fillId="0" borderId="0" applyFont="0" applyFill="0" applyBorder="0" applyAlignment="0" applyProtection="0"/>
    <xf numFmtId="176"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177" fontId="0" fillId="0" borderId="0" applyFont="0" applyFill="0" applyBorder="0" applyAlignment="0" applyProtection="0"/>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0" fillId="4"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5" borderId="8" applyNumberFormat="0" applyAlignment="0" applyProtection="0">
      <alignment vertical="center"/>
    </xf>
    <xf numFmtId="0" fontId="16" fillId="6" borderId="9" applyNumberFormat="0" applyAlignment="0" applyProtection="0">
      <alignment vertical="center"/>
    </xf>
    <xf numFmtId="0" fontId="17" fillId="6" borderId="8" applyNumberFormat="0" applyAlignment="0" applyProtection="0">
      <alignment vertical="center"/>
    </xf>
    <xf numFmtId="0" fontId="18" fillId="7"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9" borderId="0" applyNumberFormat="0" applyBorder="0" applyAlignment="0" applyProtection="0">
      <alignment vertical="center"/>
    </xf>
    <xf numFmtId="0" fontId="25" fillId="16"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8" borderId="0" applyNumberFormat="0" applyBorder="0" applyAlignment="0" applyProtection="0">
      <alignment vertical="center"/>
    </xf>
    <xf numFmtId="0" fontId="25" fillId="18"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4" fillId="19"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13" borderId="0" applyNumberFormat="0" applyBorder="0" applyAlignment="0" applyProtection="0">
      <alignment vertical="center"/>
    </xf>
    <xf numFmtId="0" fontId="24" fillId="21" borderId="0" applyNumberFormat="0" applyBorder="0" applyAlignment="0" applyProtection="0">
      <alignment vertical="center"/>
    </xf>
    <xf numFmtId="0" fontId="24" fillId="23" borderId="0" applyNumberFormat="0" applyBorder="0" applyAlignment="0" applyProtection="0">
      <alignment vertical="center"/>
    </xf>
    <xf numFmtId="0" fontId="25" fillId="5"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0" fillId="0" borderId="0"/>
    <xf numFmtId="0" fontId="0" fillId="0" borderId="0"/>
    <xf numFmtId="0" fontId="26"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6"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6" fillId="0" borderId="0"/>
    <xf numFmtId="0" fontId="26" fillId="0" borderId="0"/>
    <xf numFmtId="0" fontId="26" fillId="0" borderId="0"/>
    <xf numFmtId="0" fontId="26" fillId="0" borderId="0"/>
    <xf numFmtId="0" fontId="26" fillId="0" borderId="0"/>
    <xf numFmtId="0" fontId="0" fillId="0" borderId="0"/>
    <xf numFmtId="0" fontId="6" fillId="0" borderId="0">
      <alignment vertical="center"/>
    </xf>
    <xf numFmtId="0" fontId="6" fillId="0" borderId="0">
      <alignment vertical="center"/>
    </xf>
    <xf numFmtId="0" fontId="0" fillId="0" borderId="0" applyProtection="0"/>
  </cellStyleXfs>
  <cellXfs count="24">
    <xf numFmtId="0" fontId="0" fillId="0" borderId="0" xfId="0" applyFont="1"/>
    <xf numFmtId="0" fontId="0" fillId="0" borderId="0" xfId="0" applyFont="1" applyAlignment="1">
      <alignment horizontal="center" wrapText="1"/>
    </xf>
    <xf numFmtId="0" fontId="0" fillId="0" borderId="0" xfId="0" applyFont="1" applyAlignment="1">
      <alignment horizont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1" xfId="59" applyNumberFormat="1" applyFont="1" applyFill="1" applyBorder="1" applyAlignment="1">
      <alignment horizontal="center" vertical="center" wrapText="1"/>
    </xf>
    <xf numFmtId="0" fontId="0" fillId="0" borderId="1" xfId="1" applyNumberFormat="1" applyFont="1" applyFill="1" applyBorder="1" applyAlignment="1">
      <alignment horizontal="center" vertical="center" wrapText="1"/>
    </xf>
    <xf numFmtId="178" fontId="0" fillId="0" borderId="1" xfId="1" applyNumberFormat="1" applyFont="1" applyFill="1" applyBorder="1" applyAlignment="1">
      <alignment horizontal="left" vertical="center"/>
    </xf>
    <xf numFmtId="0" fontId="0" fillId="0" borderId="1" xfId="59" applyNumberFormat="1" applyFont="1" applyFill="1" applyBorder="1" applyAlignment="1">
      <alignment horizontal="center" vertical="center"/>
    </xf>
    <xf numFmtId="0" fontId="2" fillId="0" borderId="1" xfId="0" applyFont="1" applyFill="1" applyBorder="1" applyAlignment="1">
      <alignment horizontal="left" vertical="center" wrapText="1"/>
    </xf>
    <xf numFmtId="5" fontId="0" fillId="0" borderId="1" xfId="2"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5" fillId="0" borderId="1" xfId="59"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0" fillId="0" borderId="1" xfId="96" applyNumberFormat="1" applyFont="1" applyFill="1" applyBorder="1" applyAlignment="1">
      <alignment horizontal="center" vertical="center"/>
    </xf>
    <xf numFmtId="179" fontId="0" fillId="3" borderId="1" xfId="0" applyNumberFormat="1" applyFont="1" applyFill="1" applyBorder="1" applyAlignment="1">
      <alignment horizontal="center" vertical="center"/>
    </xf>
    <xf numFmtId="0" fontId="3" fillId="0" borderId="2" xfId="0" applyFont="1" applyFill="1" applyBorder="1" applyAlignment="1">
      <alignment horizontal="left" vertical="center" wrapText="1"/>
    </xf>
    <xf numFmtId="0" fontId="5" fillId="0" borderId="1" xfId="96" applyNumberFormat="1" applyFont="1" applyFill="1" applyBorder="1" applyAlignment="1">
      <alignment horizontal="center" vertical="center"/>
    </xf>
    <xf numFmtId="0" fontId="3" fillId="0" borderId="3" xfId="0" applyFont="1" applyFill="1" applyBorder="1" applyAlignment="1">
      <alignment horizontal="left" vertical="center" wrapText="1"/>
    </xf>
    <xf numFmtId="0" fontId="0" fillId="0" borderId="1" xfId="0" applyFont="1" applyBorder="1" applyAlignment="1">
      <alignment horizontal="center" wrapText="1"/>
    </xf>
    <xf numFmtId="0" fontId="0" fillId="0" borderId="1" xfId="0" applyFont="1" applyBorder="1" applyAlignment="1">
      <alignment horizontal="center"/>
    </xf>
    <xf numFmtId="0" fontId="0" fillId="0" borderId="1" xfId="0" applyFont="1" applyBorder="1" applyAlignment="1">
      <alignment horizontal="left" wrapText="1"/>
    </xf>
  </cellXfs>
  <cellStyles count="10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9" xfId="49"/>
    <cellStyle name="常规 6" xfId="50"/>
    <cellStyle name="_ET_STYLE_NoName_00_" xfId="51"/>
    <cellStyle name="常规 12" xfId="52"/>
    <cellStyle name="0,0_x000d__x000a_NA_x000d__x000a_" xfId="53"/>
    <cellStyle name="常规 31" xfId="54"/>
    <cellStyle name="常规 26" xfId="55"/>
    <cellStyle name="常规 16" xfId="56"/>
    <cellStyle name="常规 21" xfId="57"/>
    <cellStyle name="常规 10" xfId="58"/>
    <cellStyle name="0,0&#13;&#10;NA&#13;&#10;" xfId="59"/>
    <cellStyle name="常规 4" xfId="60"/>
    <cellStyle name="_ET_STYLE_NoName_00__Sheet1" xfId="61"/>
    <cellStyle name="常规 11" xfId="62"/>
    <cellStyle name="常规 13" xfId="63"/>
    <cellStyle name="常规 10 12" xfId="64"/>
    <cellStyle name="常规 14" xfId="65"/>
    <cellStyle name="常规 15" xfId="66"/>
    <cellStyle name="常规 20" xfId="67"/>
    <cellStyle name="常规 22" xfId="68"/>
    <cellStyle name="常规 17" xfId="69"/>
    <cellStyle name="常规 23" xfId="70"/>
    <cellStyle name="常规 18" xfId="71"/>
    <cellStyle name="常规 24" xfId="72"/>
    <cellStyle name="常规 19" xfId="73"/>
    <cellStyle name="常规 2" xfId="74"/>
    <cellStyle name="常规 30" xfId="75"/>
    <cellStyle name="常规 25" xfId="76"/>
    <cellStyle name="常规 32" xfId="77"/>
    <cellStyle name="常规 27" xfId="78"/>
    <cellStyle name="常规 33" xfId="79"/>
    <cellStyle name="常规 28" xfId="80"/>
    <cellStyle name="常规 34" xfId="81"/>
    <cellStyle name="常规 29" xfId="82"/>
    <cellStyle name="常规 3" xfId="83"/>
    <cellStyle name="常规 40" xfId="84"/>
    <cellStyle name="常规 35" xfId="85"/>
    <cellStyle name="常规 41" xfId="86"/>
    <cellStyle name="常规 36" xfId="87"/>
    <cellStyle name="常规 37" xfId="88"/>
    <cellStyle name="常规 38" xfId="89"/>
    <cellStyle name="常规 5" xfId="90"/>
    <cellStyle name="常规 7" xfId="91"/>
    <cellStyle name="常规 8" xfId="92"/>
    <cellStyle name="常规 9" xfId="93"/>
    <cellStyle name="常规_Sheet1" xfId="94"/>
    <cellStyle name="常规_配置清单_3" xfId="95"/>
    <cellStyle name="常规_设备清单_20061024" xfId="96"/>
    <cellStyle name="样式 1" xfId="97"/>
    <cellStyle name="常规_十七层卡拉OK房" xfId="98"/>
    <cellStyle name="0,0_x000d__x000a_NA_x000d__x000a_ 2" xfId="99"/>
    <cellStyle name="常规 11 13" xfId="100"/>
    <cellStyle name="常规 6 3 4 2 2 2" xfId="101"/>
    <cellStyle name="0,0_x000a__x000a_NA_x000a__x000a_" xfId="102"/>
  </cellStyles>
  <tableStyles count="0" defaultTableStyle="TableStyleMedium2" defaultPivotStyle="PivotStyleLight16"/>
  <colors>
    <mruColors>
      <color rgb="000000FF"/>
      <color rgb="00BFBFB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tabSelected="1" zoomScale="90" zoomScaleNormal="90" topLeftCell="A3" workbookViewId="0">
      <selection activeCell="F5" sqref="F5"/>
    </sheetView>
  </sheetViews>
  <sheetFormatPr defaultColWidth="9" defaultRowHeight="14.25" outlineLevelCol="4"/>
  <cols>
    <col min="1" max="1" width="14.025" style="1" customWidth="1"/>
    <col min="2" max="2" width="28.2333333333333" style="1" customWidth="1"/>
    <col min="3" max="4" width="17.675" style="1" customWidth="1"/>
    <col min="5" max="5" width="12.65" style="2" customWidth="1"/>
  </cols>
  <sheetData>
    <row r="1" ht="62" customHeight="1" spans="1:5">
      <c r="A1" s="3" t="s">
        <v>0</v>
      </c>
      <c r="B1" s="3"/>
      <c r="C1" s="3"/>
      <c r="D1" s="3"/>
      <c r="E1" s="4"/>
    </row>
    <row r="2" ht="12.95" customHeight="1" spans="1:5">
      <c r="A2" s="5" t="s">
        <v>1</v>
      </c>
      <c r="B2" s="6" t="s">
        <v>2</v>
      </c>
      <c r="C2" s="6" t="s">
        <v>3</v>
      </c>
      <c r="D2" s="7" t="s">
        <v>4</v>
      </c>
      <c r="E2" s="8" t="s">
        <v>5</v>
      </c>
    </row>
    <row r="3" ht="121" customHeight="1" spans="1:5">
      <c r="A3" s="9" t="s">
        <v>6</v>
      </c>
      <c r="B3" s="9" t="s">
        <v>7</v>
      </c>
      <c r="C3" s="8">
        <v>1</v>
      </c>
      <c r="D3" s="10"/>
      <c r="E3" s="5" t="s">
        <v>8</v>
      </c>
    </row>
    <row r="4" ht="112" customHeight="1" spans="1:5">
      <c r="A4" s="11" t="s">
        <v>9</v>
      </c>
      <c r="B4" s="12" t="s">
        <v>10</v>
      </c>
      <c r="C4" s="8">
        <v>1</v>
      </c>
      <c r="D4" s="10"/>
      <c r="E4" s="5" t="s">
        <v>8</v>
      </c>
    </row>
    <row r="5" ht="129" customHeight="1" spans="1:5">
      <c r="A5" s="11" t="s">
        <v>11</v>
      </c>
      <c r="B5" s="13" t="s">
        <v>12</v>
      </c>
      <c r="C5" s="14">
        <v>1</v>
      </c>
      <c r="D5" s="10"/>
      <c r="E5" s="5" t="s">
        <v>8</v>
      </c>
    </row>
    <row r="6" ht="95" customHeight="1" spans="1:5">
      <c r="A6" s="15" t="s">
        <v>13</v>
      </c>
      <c r="B6" s="11" t="s">
        <v>14</v>
      </c>
      <c r="C6" s="16">
        <v>1</v>
      </c>
      <c r="D6" s="17"/>
      <c r="E6" s="5" t="s">
        <v>8</v>
      </c>
    </row>
    <row r="7" ht="100" customHeight="1" spans="1:5">
      <c r="A7" s="15" t="s">
        <v>13</v>
      </c>
      <c r="B7" s="11" t="s">
        <v>15</v>
      </c>
      <c r="C7" s="14">
        <v>4</v>
      </c>
      <c r="D7" s="10"/>
      <c r="E7" s="5" t="s">
        <v>8</v>
      </c>
    </row>
    <row r="8" ht="98" customHeight="1" spans="1:5">
      <c r="A8" s="15" t="s">
        <v>16</v>
      </c>
      <c r="B8" s="18" t="s">
        <v>17</v>
      </c>
      <c r="C8" s="19">
        <v>12</v>
      </c>
      <c r="D8" s="10"/>
      <c r="E8" s="5" t="s">
        <v>8</v>
      </c>
    </row>
    <row r="9" ht="98" customHeight="1" spans="1:5">
      <c r="A9" s="15" t="s">
        <v>18</v>
      </c>
      <c r="B9" s="20" t="s">
        <v>19</v>
      </c>
      <c r="C9" s="19">
        <v>1</v>
      </c>
      <c r="D9" s="10"/>
      <c r="E9" s="5" t="s">
        <v>8</v>
      </c>
    </row>
    <row r="10" ht="98" customHeight="1" spans="1:5">
      <c r="A10" s="15" t="s">
        <v>20</v>
      </c>
      <c r="B10" s="20" t="s">
        <v>21</v>
      </c>
      <c r="C10" s="19">
        <v>1</v>
      </c>
      <c r="D10" s="10"/>
      <c r="E10" s="5" t="s">
        <v>22</v>
      </c>
    </row>
    <row r="11" ht="98" customHeight="1" spans="1:5">
      <c r="A11" s="15" t="s">
        <v>23</v>
      </c>
      <c r="B11" s="20" t="s">
        <v>24</v>
      </c>
      <c r="C11" s="19">
        <v>1</v>
      </c>
      <c r="D11" s="10"/>
      <c r="E11" s="5" t="s">
        <v>8</v>
      </c>
    </row>
    <row r="12" ht="98" customHeight="1" spans="1:5">
      <c r="A12" s="15" t="s">
        <v>25</v>
      </c>
      <c r="B12" s="20" t="s">
        <v>26</v>
      </c>
      <c r="C12" s="19">
        <v>3</v>
      </c>
      <c r="D12" s="10"/>
      <c r="E12" s="5" t="s">
        <v>27</v>
      </c>
    </row>
    <row r="13" ht="98" customHeight="1" spans="1:5">
      <c r="A13" s="15" t="s">
        <v>28</v>
      </c>
      <c r="B13" s="20" t="s">
        <v>29</v>
      </c>
      <c r="C13" s="19">
        <v>1</v>
      </c>
      <c r="D13" s="10"/>
      <c r="E13" s="5" t="s">
        <v>8</v>
      </c>
    </row>
    <row r="14" ht="98" customHeight="1" spans="1:5">
      <c r="A14" s="15" t="s">
        <v>30</v>
      </c>
      <c r="B14" s="20" t="s">
        <v>31</v>
      </c>
      <c r="C14" s="19">
        <v>2</v>
      </c>
      <c r="D14" s="10"/>
      <c r="E14" s="5"/>
    </row>
    <row r="15" ht="98" customHeight="1" spans="1:5">
      <c r="A15" s="15" t="s">
        <v>32</v>
      </c>
      <c r="B15" s="20" t="s">
        <v>33</v>
      </c>
      <c r="C15" s="19">
        <v>2</v>
      </c>
      <c r="D15" s="10"/>
      <c r="E15" s="5"/>
    </row>
    <row r="16" ht="42" customHeight="1" spans="1:5">
      <c r="A16" s="15" t="s">
        <v>34</v>
      </c>
      <c r="B16" s="20" t="s">
        <v>35</v>
      </c>
      <c r="C16" s="19">
        <v>1</v>
      </c>
      <c r="D16" s="10"/>
      <c r="E16" s="5"/>
    </row>
    <row r="17" ht="32" customHeight="1" spans="1:5">
      <c r="A17" s="15" t="s">
        <v>36</v>
      </c>
      <c r="B17" s="20" t="s">
        <v>37</v>
      </c>
      <c r="C17" s="19"/>
      <c r="D17" s="10"/>
      <c r="E17" s="5"/>
    </row>
    <row r="18" ht="28" customHeight="1" spans="1:5">
      <c r="A18" s="21" t="s">
        <v>38</v>
      </c>
      <c r="B18" s="21"/>
      <c r="C18" s="21"/>
      <c r="D18" s="21" t="e">
        <f>#REF!+D6+#REF!+D8+D7+D5+D4+I19+D3</f>
        <v>#REF!</v>
      </c>
      <c r="E18" s="22"/>
    </row>
    <row r="19" ht="230" customHeight="1" spans="1:5">
      <c r="A19" s="23" t="s">
        <v>39</v>
      </c>
      <c r="B19" s="23"/>
      <c r="C19" s="23"/>
      <c r="D19" s="23"/>
      <c r="E19" s="23"/>
    </row>
    <row r="20" ht="28" customHeight="1"/>
  </sheetData>
  <mergeCells count="2">
    <mergeCell ref="A1:E1"/>
    <mergeCell ref="A19:E19"/>
  </mergeCells>
  <pageMargins left="0.7" right="0.7" top="0.75" bottom="0.75" header="0.3" footer="0.3"/>
  <pageSetup paperSize="9"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设备清单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继</cp:lastModifiedBy>
  <cp:revision>1</cp:revision>
  <dcterms:created xsi:type="dcterms:W3CDTF">1996-12-17T01:32:00Z</dcterms:created>
  <cp:lastPrinted>2016-07-19T12:24:00Z</cp:lastPrinted>
  <dcterms:modified xsi:type="dcterms:W3CDTF">2025-07-31T09:06:13Z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528E047C6CE24576882293F35288AD54_13</vt:lpwstr>
  </property>
</Properties>
</file>