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104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<sst xmlns="http://schemas.openxmlformats.org/spreadsheetml/2006/main" count="12" uniqueCount="11">
  <si>
    <t>贵阳市公共卫生救治中心扫码仪后勤采购清单</t>
  </si>
  <si>
    <t>序号</t>
  </si>
  <si>
    <t>品类</t>
  </si>
  <si>
    <t>要求</t>
  </si>
  <si>
    <t>单价</t>
  </si>
  <si>
    <t>数量</t>
  </si>
  <si>
    <t>合计</t>
  </si>
  <si>
    <t>扫码仪</t>
  </si>
  <si>
    <t>单个药品品种批量扫码、主机接口USB、RS-232、键盘接口、TGCS (IBM)46xX over RS485支持的键盘支持超过 90 种国际键盘辅助扫描器接口、条码解码能力
Code 39、Code 128、code 93、codabar/Nw7、Code 11、 Msl PlesseysDen  ee m ge s cs e nne paeeote、解码范围(典型)
Code 39 - 5 mil.UPC/EAN - 10 mil (80%):UPC/EAN - 13 mil (100%):PDF417- 5 mil:Datamatrix - 10 miQR码-10 mil:
0-7.2 in.(0-18.3 cm)0-10.0 in.(0-25.4cm)0-10.3 in.(0 -261cm)0-3.5 in.(0-8.9 cm)0-5.0 in.(0 - 12.7 cm)0-4.9 in. (0 - 12.4 cm)</t>
  </si>
  <si>
    <t>混扫、药品品种批量扫码、图像传感器类型 CMOS(Global Shutter) 色彩 黑白
  帧率 100fps、分辨率1920*1200、支持码制 1D Code 11, Code 128, Code 39, GS1 128(UCC/EAN-128), AMI 128, Codabar, ISBT 128, Code 93, UPCA, UPCE, Coupon, GS1 Composite, EAN13, EAN8, ISSN, ISBN, Interleaved 2/5, Matrix 2/5, ITF14, ITF6, Industrial 2/5, Standard 2/5, China Post 25, MSI Plessey, Plessey, GS1 Databar(RSS), Code 49, Code 16K, etc.
  2D PDF417, QR Code, Data Matrix, 汉信码， Micro PDF417, GM Code，Micro QR, Code One, etc</t>
  </si>
  <si>
    <t>总合计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</si>
</sst>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workbookViewId="0">
      <selection activeCell="H3" sqref="H3"/>
    </sheetView>
  </sheetViews>
  <sheetFormatPr defaultColWidth="9" defaultRowHeight="14" outlineLevelCol="5"/>
  <cols>
    <col min="1" max="1" width="11.5" customWidth="1"/>
    <col min="2" max="2" width="10.8727272727273" customWidth="1"/>
    <col min="3" max="3" width="47.6272727272727" customWidth="1"/>
    <col min="4" max="4" width="9.75454545454545" customWidth="1"/>
    <col min="5" max="5" width="7" customWidth="1"/>
    <col min="6" max="6" width="12" customWidth="1"/>
  </cols>
  <sheetData>
    <row r="1" spans="1:6">
      <c r="A1" s="1" t="s">
        <v>0</v>
      </c>
      <c r="B1" s="1"/>
      <c r="C1" s="1"/>
      <c r="D1" s="1"/>
      <c r="E1" s="1"/>
      <c r="F1" s="1"/>
    </row>
    <row r="2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182" spans="1:6">
      <c r="A3" s="2">
        <v>1</v>
      </c>
      <c r="B3" s="3" t="s">
        <v>7</v>
      </c>
      <c r="C3" s="4" t="s">
        <v>8</v>
      </c>
      <c r="D3" s="3">
        <v>1014</v>
      </c>
      <c r="E3" s="3">
        <v>3</v>
      </c>
      <c r="F3" s="3">
        <f>E3*D3</f>
        <v>3042</v>
      </c>
    </row>
    <row r="4" ht="168" spans="1:6">
      <c r="A4" s="2">
        <v>2</v>
      </c>
      <c r="B4" s="3" t="s">
        <v>7</v>
      </c>
      <c r="C4" s="4" t="s">
        <v>9</v>
      </c>
      <c r="D4" s="3">
        <v>8699</v>
      </c>
      <c r="E4" s="3">
        <v>3</v>
      </c>
      <c r="F4" s="3">
        <f>E4*D4</f>
        <v>26097</v>
      </c>
    </row>
    <row r="5" spans="1:6">
      <c r="A5" s="5" t="s">
        <v>10</v>
      </c>
      <c r="B5" s="5"/>
      <c r="C5" s="5"/>
      <c r="D5" s="5"/>
      <c r="E5" s="5"/>
      <c r="F5" s="5">
        <f>SUM(F3:F4)</f>
        <v>29139</v>
      </c>
    </row>
    <row r="9" spans="3:3">
      <c r="C9" s="6"/>
    </row>
    <row r="10" spans="3:3">
      <c r="C10" s="6"/>
    </row>
    <row r="11" spans="3:3">
      <c r="C11" s="6"/>
    </row>
    <row r="12" spans="3:3">
      <c r="C12" s="6"/>
    </row>
    <row r="13" spans="3:3">
      <c r="C13" s="6"/>
    </row>
    <row r="14" spans="3:3">
      <c r="C14" s="6"/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Lucy</cp:lastModifiedBy>
  <dcterms:created xsi:type="dcterms:W3CDTF">2023-05-12T11:15:00Z</dcterms:created>
  <dcterms:modified xsi:type="dcterms:W3CDTF">2025-07-27T10:59:59Z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DDB374B851374DD09BE806AD6565634C_13</vt:lpwstr>
  </property>
</Properties>
</file>