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<sst xmlns="http://schemas.openxmlformats.org/spreadsheetml/2006/main" count="33" uniqueCount="29">
  <si>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2025年5月物资采购清单</t>
  </si>
  <si>
    <t>序号</t>
  </si>
  <si>
    <t>品类</t>
  </si>
  <si>
    <t>物资名称</t>
  </si>
  <si>
    <t>规格型号</t>
  </si>
  <si>
    <t>计量单位</t>
  </si>
  <si>
    <t>数量</t>
  </si>
  <si>
    <t>预计单价(元)</t>
  </si>
  <si>
    <t>预计总价(元)</t>
  </si>
  <si>
    <t>办公用品</t>
  </si>
  <si>
    <t>记号笔</t>
  </si>
  <si>
    <t>得力黑色粗头油性6881办公用</t>
  </si>
  <si>
    <t>支</t>
  </si>
  <si>
    <t>办公耗材</t>
  </si>
  <si>
    <t>HP254#281#打印机用硒鼓</t>
  </si>
  <si>
    <t>惠普202A四色套装（原装）</t>
  </si>
  <si>
    <t>套</t>
  </si>
  <si>
    <t>(原装黑色）</t>
  </si>
  <si>
    <t>个</t>
  </si>
  <si>
    <t>封箱胶带</t>
  </si>
  <si>
    <t>得力大号加宽</t>
  </si>
  <si>
    <t>卷</t>
  </si>
  <si>
    <t>插线板</t>
  </si>
  <si>
    <t>公牛,六插位总控，5米线</t>
  </si>
  <si>
    <t>块</t>
  </si>
  <si>
    <t>公牛,八位总控，3米</t>
  </si>
  <si>
    <t>生活用品</t>
  </si>
  <si>
    <t>黑色加厚垃圾袋平口</t>
  </si>
  <si>
    <t>100*120cm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</si>
</sst>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sz val="20"/>
      <color rgb="FF000000"/>
      <name val="宋体"/>
      <charset val="134"/>
    </font>
    <font>
      <sz val="20"/>
      <name val="宋体"/>
      <charset val="134"/>
    </font>
    <font>
      <sz val="12"/>
      <color rgb="FF000000"/>
      <name val="宋体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1" fillId="0" borderId="0" xfId="0" applyNumberFormat="1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5"/>
  <sheetViews>
    <sheetView tabSelected="1" workbookViewId="0">
      <selection activeCell="J12" sqref="J12"/>
    </sheetView>
  </sheetViews>
  <sheetFormatPr defaultColWidth="10" defaultRowHeight="13.5"/>
  <cols>
    <col min="1" max="1" width="7" customWidth="1"/>
    <col min="2" max="2" width="8.25" customWidth="1"/>
    <col min="3" max="3" width="18.25" customWidth="1"/>
    <col min="4" max="4" width="30.875" customWidth="1"/>
    <col min="5" max="5" width="9.5" customWidth="1"/>
    <col min="6" max="6" width="10.125" customWidth="1"/>
    <col min="7" max="7" width="10.5" customWidth="1"/>
    <col min="8" max="8" width="11.75" customWidth="1"/>
    <col min="9" max="28" width="14" customWidth="1"/>
  </cols>
  <sheetData>
    <row r="1" ht="25.5" spans="1:28">
      <c r="A1" s="2" t="s">
        <v>0</v>
      </c>
      <c r="B1" s="2"/>
      <c r="C1" s="3"/>
      <c r="D1" s="3"/>
      <c r="E1" s="3"/>
      <c r="F1" s="3"/>
      <c r="G1" s="3"/>
      <c r="H1" s="3"/>
      <c r="I1" s="16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="1" customFormat="1" ht="28.5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="1" customFormat="1" ht="25" customHeight="1" spans="1:2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>
        <v>30</v>
      </c>
      <c r="G3" s="8">
        <v>1</v>
      </c>
      <c r="H3" s="8">
        <f>F3*G3</f>
        <v>30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9" customHeight="1" spans="1:28">
      <c r="A4" s="5">
        <v>3</v>
      </c>
      <c r="B4" s="9" t="s">
        <v>13</v>
      </c>
      <c r="C4" s="7" t="s">
        <v>14</v>
      </c>
      <c r="D4" s="8" t="s">
        <v>15</v>
      </c>
      <c r="E4" s="8" t="s">
        <v>16</v>
      </c>
      <c r="F4" s="8">
        <v>6</v>
      </c>
      <c r="G4" s="8">
        <v>2050</v>
      </c>
      <c r="H4" s="8">
        <f t="shared" ref="H4:H9" si="0">F4*G4</f>
        <v>12300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ht="33" customHeight="1" spans="1:28">
      <c r="A5" s="5">
        <v>4</v>
      </c>
      <c r="B5" s="9"/>
      <c r="C5" s="7" t="s">
        <v>14</v>
      </c>
      <c r="D5" s="10" t="s">
        <v>17</v>
      </c>
      <c r="E5" s="10" t="s">
        <v>18</v>
      </c>
      <c r="F5" s="10">
        <v>5</v>
      </c>
      <c r="G5" s="8">
        <v>480</v>
      </c>
      <c r="H5" s="8">
        <f t="shared" si="0"/>
        <v>2400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ht="34" customHeight="1" spans="1:28">
      <c r="A6" s="5">
        <v>5</v>
      </c>
      <c r="B6" s="9"/>
      <c r="C6" s="11" t="s">
        <v>19</v>
      </c>
      <c r="D6" s="10" t="s">
        <v>20</v>
      </c>
      <c r="E6" s="10" t="s">
        <v>21</v>
      </c>
      <c r="F6" s="10">
        <v>100</v>
      </c>
      <c r="G6" s="10">
        <v>5</v>
      </c>
      <c r="H6" s="8">
        <f t="shared" si="0"/>
        <v>500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ht="34" customHeight="1" spans="1:28">
      <c r="A7" s="5">
        <v>6</v>
      </c>
      <c r="B7" s="9"/>
      <c r="C7" s="11" t="s">
        <v>22</v>
      </c>
      <c r="D7" s="10" t="s">
        <v>23</v>
      </c>
      <c r="E7" s="8" t="s">
        <v>24</v>
      </c>
      <c r="F7" s="10">
        <v>20</v>
      </c>
      <c r="G7" s="10">
        <v>60</v>
      </c>
      <c r="H7" s="8">
        <f t="shared" si="0"/>
        <v>1200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ht="29" customHeight="1" spans="1:28">
      <c r="A8" s="5">
        <v>7</v>
      </c>
      <c r="B8" s="9"/>
      <c r="C8" s="11" t="s">
        <v>22</v>
      </c>
      <c r="D8" s="10" t="s">
        <v>25</v>
      </c>
      <c r="E8" s="8" t="s">
        <v>24</v>
      </c>
      <c r="F8" s="10">
        <v>10</v>
      </c>
      <c r="G8" s="10">
        <v>50</v>
      </c>
      <c r="H8" s="8">
        <f t="shared" si="0"/>
        <v>500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ht="63" customHeight="1" spans="1:28">
      <c r="A9" s="5">
        <v>8</v>
      </c>
      <c r="B9" s="9" t="s">
        <v>26</v>
      </c>
      <c r="C9" s="9" t="s">
        <v>27</v>
      </c>
      <c r="D9" s="10" t="s">
        <v>28</v>
      </c>
      <c r="E9" s="8" t="s">
        <v>18</v>
      </c>
      <c r="F9" s="9">
        <v>500</v>
      </c>
      <c r="G9" s="9">
        <v>0.7</v>
      </c>
      <c r="H9" s="8">
        <f t="shared" si="0"/>
        <v>350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ht="32" customHeight="1" spans="1:28">
      <c r="A10" s="12"/>
      <c r="B10" s="13"/>
      <c r="C10" s="14"/>
      <c r="D10" s="14"/>
      <c r="E10" s="14"/>
      <c r="F10" s="14"/>
      <c r="G10" s="14"/>
      <c r="H10" s="15">
        <v>17280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ht="16.5" spans="1:28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ht="16.5" spans="1:28">
      <c r="A12" s="16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ht="16.5" spans="1:28">
      <c r="A13" s="16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ht="16.5" spans="1:28">
      <c r="A14" s="16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ht="16.5" spans="1:28">
      <c r="A15" s="16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16.5" spans="1:28">
      <c r="A16" s="16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6.5" spans="1:28">
      <c r="A17" s="16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16.5" spans="1:28">
      <c r="A18" s="16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16.5" spans="1:28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16.5" spans="1:28">
      <c r="A20" s="16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ht="16.5" spans="1:28">
      <c r="A21" s="16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ht="16.5" spans="1:28">
      <c r="A22" s="16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ht="16.5" spans="1:28">
      <c r="A23" s="16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t="16.5" spans="1:28">
      <c r="A24" s="16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ht="16.5" spans="1:28">
      <c r="A25" s="16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ht="16.5" spans="1:28">
      <c r="A26" s="16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ht="16.5" spans="1:28">
      <c r="A27" s="16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ht="16.5" spans="1:28">
      <c r="A28" s="16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ht="16.5" spans="1:28">
      <c r="A29" s="16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ht="16.5" spans="1:28">
      <c r="A30" s="16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ht="16.5" spans="1:28">
      <c r="A31" s="16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ht="16.5" spans="1:28">
      <c r="A32" s="16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ht="16.5" spans="1:28">
      <c r="A33" s="16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ht="16.5" spans="1:28">
      <c r="A34" s="16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ht="16.5" spans="1:28">
      <c r="A35" s="16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ht="16.5" spans="1:28">
      <c r="A36" s="16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ht="16.5" spans="1:28">
      <c r="A37" s="16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ht="16.5" spans="1:28">
      <c r="A38" s="16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ht="16.5" spans="1:28">
      <c r="A39" s="16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ht="16.5" spans="1:28">
      <c r="A40" s="16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ht="16.5" spans="1:28">
      <c r="A41" s="16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ht="16.5" spans="1:28">
      <c r="A42" s="16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ht="16.5" spans="1:28">
      <c r="A43" s="16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ht="16.5" spans="1:28">
      <c r="A44" s="16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ht="16.5" spans="1:28">
      <c r="A45" s="16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ht="16.5" spans="1:28">
      <c r="A46" s="16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ht="16.5" spans="1:28">
      <c r="A47" s="16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ht="16.5" spans="1:28">
      <c r="A48" s="16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ht="16.5" spans="1:28">
      <c r="A49" s="16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ht="16.5" spans="1:28">
      <c r="A50" s="16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ht="16.5" spans="1:28">
      <c r="A51" s="16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ht="16.5" spans="1:28">
      <c r="A52" s="16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ht="16.5" spans="1:28">
      <c r="A53" s="16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ht="16.5" spans="1:28">
      <c r="A54" s="16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ht="16.5" spans="1:28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ht="16.5" spans="1:28">
      <c r="A56" s="16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ht="16.5" spans="1:28">
      <c r="A57" s="16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ht="16.5" spans="1:28">
      <c r="A58" s="16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ht="16.5" spans="1:28">
      <c r="A59" s="16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ht="16.5" spans="1:28">
      <c r="A60" s="16"/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ht="16.5" spans="1:28">
      <c r="A61" s="16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ht="16.5" spans="1:28">
      <c r="A62" s="16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ht="16.5" spans="1:28">
      <c r="A63" s="16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ht="16.5" spans="1:28">
      <c r="A64" s="16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ht="16.5" spans="1:28">
      <c r="A65" s="16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ht="16.5" spans="1:28">
      <c r="A66" s="16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ht="16.5" spans="1:28">
      <c r="A67" s="16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ht="16.5" spans="1:28">
      <c r="A68" s="16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ht="16.5" spans="1:28">
      <c r="A69" s="16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ht="16.5" spans="1:28">
      <c r="A70" s="16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ht="16.5" spans="1:28">
      <c r="A71" s="16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ht="16.5" spans="1:28">
      <c r="A72" s="16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ht="16.5" spans="1:28">
      <c r="A73" s="16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ht="16.5" spans="1:28">
      <c r="A74" s="16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ht="16.5" spans="1:28">
      <c r="A75" s="16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ht="16.5" spans="1:28">
      <c r="A76" s="16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ht="16.5" spans="1:28">
      <c r="A77" s="16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ht="16.5" spans="1:28">
      <c r="A78" s="16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ht="16.5" spans="1:28">
      <c r="A79" s="16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ht="16.5" spans="1:28">
      <c r="A80" s="16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ht="16.5" spans="1:28">
      <c r="A81" s="16"/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ht="16.5" spans="1:28">
      <c r="A82" s="16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ht="16.5" spans="1:28">
      <c r="A83" s="16"/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ht="16.5" spans="1:28">
      <c r="A84" s="16"/>
      <c r="B84" s="16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ht="16.5" spans="1:28">
      <c r="A85" s="16"/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ht="16.5" spans="1:28">
      <c r="A86" s="16"/>
      <c r="B86" s="1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ht="16.5" spans="1:28">
      <c r="A87" s="16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ht="16.5" spans="1:28">
      <c r="A88" s="16"/>
      <c r="B88" s="16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ht="16.5" spans="1:28">
      <c r="A89" s="16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ht="16.5" spans="1:28">
      <c r="A90" s="16"/>
      <c r="B90" s="16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ht="16.5" spans="1:28">
      <c r="A91" s="16"/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ht="16.5" spans="1:28">
      <c r="A92" s="16"/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ht="16.5" spans="1:28">
      <c r="A93" s="16"/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ht="16.5" spans="1:28">
      <c r="A94" s="16"/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ht="16.5" spans="1:28">
      <c r="A95" s="16"/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ht="16.5" spans="1:28">
      <c r="A96" s="16"/>
      <c r="B96" s="16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ht="16.5" spans="1:28">
      <c r="A97" s="16"/>
      <c r="B97" s="16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ht="16.5" spans="1:28">
      <c r="A98" s="16"/>
      <c r="B98" s="16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ht="16.5" spans="1:28">
      <c r="A99" s="16"/>
      <c r="B99" s="16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ht="16.5" spans="1:28">
      <c r="A100" s="16"/>
      <c r="B100" s="16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ht="16.5" spans="1:28">
      <c r="A101" s="16"/>
      <c r="B101" s="16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ht="16.5" spans="1:28">
      <c r="A102" s="16"/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ht="16.5" spans="1:28">
      <c r="A103" s="16"/>
      <c r="B103" s="16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ht="16.5" spans="1:28">
      <c r="A104" s="16"/>
      <c r="B104" s="16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ht="16.5" spans="1:28">
      <c r="A105" s="16"/>
      <c r="B105" s="16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ht="16.5" spans="1:28">
      <c r="A106" s="16"/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ht="16.5" spans="1:28">
      <c r="A107" s="16"/>
      <c r="B107" s="16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ht="16.5" spans="1:28">
      <c r="A108" s="16"/>
      <c r="B108" s="16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ht="16.5" spans="1:28">
      <c r="A109" s="16"/>
      <c r="B109" s="16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ht="16.5" spans="1:28">
      <c r="A110" s="16"/>
      <c r="B110" s="16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ht="16.5" spans="1:28">
      <c r="A111" s="16"/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ht="16.5" spans="1:28">
      <c r="A112" s="16"/>
      <c r="B112" s="16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ht="16.5" spans="1:28">
      <c r="A113" s="16"/>
      <c r="B113" s="16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ht="16.5" spans="1:28">
      <c r="A114" s="16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ht="16.5" spans="1:28">
      <c r="A115" s="16"/>
      <c r="B115" s="16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ht="16.5" spans="1:28">
      <c r="A116" s="16"/>
      <c r="B116" s="16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ht="16.5" spans="1:28">
      <c r="A117" s="16"/>
      <c r="B117" s="16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ht="16.5" spans="1:28">
      <c r="A118" s="16"/>
      <c r="B118" s="16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ht="16.5" spans="1:28">
      <c r="A119" s="16"/>
      <c r="B119" s="16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ht="16.5" spans="1:28">
      <c r="A120" s="16"/>
      <c r="B120" s="16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ht="16.5" spans="1:28">
      <c r="A121" s="16"/>
      <c r="B121" s="16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ht="16.5" spans="1:28">
      <c r="A122" s="16"/>
      <c r="B122" s="16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ht="16.5" spans="1:28">
      <c r="A123" s="16"/>
      <c r="B123" s="16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ht="16.5" spans="1:28">
      <c r="A124" s="16"/>
      <c r="B124" s="16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ht="16.5" spans="1:28">
      <c r="A125" s="16"/>
      <c r="B125" s="16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ht="16.5" spans="1:28">
      <c r="A126" s="16"/>
      <c r="B126" s="16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ht="16.5" spans="1:28">
      <c r="A127" s="16"/>
      <c r="B127" s="16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ht="16.5" spans="1:28">
      <c r="A128" s="16"/>
      <c r="B128" s="16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ht="16.5" spans="1:28">
      <c r="A129" s="16"/>
      <c r="B129" s="16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ht="16.5" spans="1:28">
      <c r="A130" s="16"/>
      <c r="B130" s="16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ht="16.5" spans="1:28">
      <c r="A131" s="16"/>
      <c r="B131" s="16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ht="16.5" spans="1:28">
      <c r="A132" s="16"/>
      <c r="B132" s="16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ht="16.5" spans="1:28">
      <c r="A133" s="16"/>
      <c r="B133" s="16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ht="16.5" spans="1:28">
      <c r="A134" s="16"/>
      <c r="B134" s="16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ht="16.5" spans="1:28">
      <c r="A135" s="16"/>
      <c r="B135" s="16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ht="16.5" spans="1:28">
      <c r="A136" s="16"/>
      <c r="B136" s="16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ht="16.5" spans="1:28">
      <c r="A137" s="16"/>
      <c r="B137" s="16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ht="16.5" spans="1:28">
      <c r="A138" s="16"/>
      <c r="B138" s="16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ht="16.5" spans="1:28">
      <c r="A139" s="16"/>
      <c r="B139" s="16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ht="16.5" spans="1:28">
      <c r="A140" s="16"/>
      <c r="B140" s="16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ht="16.5" spans="1:28">
      <c r="A141" s="16"/>
      <c r="B141" s="16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ht="16.5" spans="1:28">
      <c r="A142" s="16"/>
      <c r="B142" s="16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ht="16.5" spans="1:28">
      <c r="A143" s="16"/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ht="16.5" spans="1:28">
      <c r="A144" s="16"/>
      <c r="B144" s="16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ht="16.5" spans="1:28">
      <c r="A145" s="16"/>
      <c r="B145" s="16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ht="16.5" spans="1:28">
      <c r="A146" s="16"/>
      <c r="B146" s="16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ht="16.5" spans="1:28">
      <c r="A147" s="16"/>
      <c r="B147" s="16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ht="16.5" spans="1:28">
      <c r="A148" s="16"/>
      <c r="B148" s="16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ht="16.5" spans="1:28">
      <c r="A149" s="16"/>
      <c r="B149" s="16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ht="16.5" spans="1:28">
      <c r="A150" s="16"/>
      <c r="B150" s="16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ht="16.5" spans="1:28">
      <c r="A151" s="16"/>
      <c r="B151" s="16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ht="16.5" spans="1:28">
      <c r="A152" s="16"/>
      <c r="B152" s="16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ht="16.5" spans="1:28">
      <c r="A153" s="16"/>
      <c r="B153" s="16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ht="16.5" spans="1:28">
      <c r="A154" s="16"/>
      <c r="B154" s="16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ht="16.5" spans="1:28">
      <c r="A155" s="16"/>
      <c r="B155" s="16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</sheetData>
  <mergeCells count="2">
    <mergeCell ref="A1:H1"/>
    <mergeCell ref="B4:B8"/>
  </mergeCells>
  <pageMargins left="0.865972222222222" right="0.7" top="0.275" bottom="0.1965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2022-03-14T08:17:00Z</dcterms:created>
  <dcterms:modified xsi:type="dcterms:W3CDTF">2025-05-26T08:50:33Z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7B8C08D34E0241B7A57CFE9B036FC5AD</vt:lpwstr>
  </property>
  <property fmtid="{D5CDD505-2E9C-101B-9397-08002B2CF9AE}" pid="3" name="KSOProductBuildVer">
    <vt:lpwstr>2052-12.1.0.20784</vt:lpwstr>
  </property>
</Properties>
</file>