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file>

<file path=xl/sharedStrings.xml><?xml version="1.0" encoding="utf-8"?>
<sst xmlns="http://schemas.openxmlformats.org/spreadsheetml/2006/main" count="1525" uniqueCount="821">
  <si>
    <t xml:space="preserve">   小班组新学期物资申购表                                                                                  </t>
  </si>
  <si>
    <t>序号</t>
  </si>
  <si>
    <t>物品名称</t>
  </si>
  <si>
    <t>数量</t>
  </si>
  <si>
    <t>单位</t>
  </si>
  <si>
    <t>规格</t>
  </si>
  <si>
    <t>链接</t>
  </si>
  <si>
    <t>申购
班级</t>
  </si>
  <si>
    <t>备注</t>
  </si>
  <si>
    <t xml:space="preserve">  主题墙套装</t>
  </si>
  <si>
    <t>套</t>
  </si>
  <si>
    <t>国风黑板报套装2</t>
  </si>
  <si>
    <t>89£IAPWVBZP5A4💲 https://e.tb.cn/h.h5XLQil  HU287 幼儿园小学环创主题成品材料包黑板报教室走廊中国风荷花场景布置</t>
  </si>
  <si>
    <t>小一班</t>
  </si>
  <si>
    <t>绿卡纸</t>
  </si>
  <si>
    <t>绿色系6色4K/18张（每色3张）</t>
  </si>
  <si>
    <t>98✔JHSyVBZJNQ5£ https://e.tb.cn/h.h5XFBkX  HU287 淼犇230g绿色系硬卡纸手工彩色莫兰迪浅绿墨绿军绿深绿翠绿森系彩纸A4渐变4k背景纸A3全开大幼儿园环创DIY</t>
  </si>
  <si>
    <t>作品纸</t>
  </si>
  <si>
    <t>（送30张圆彩卡）25cm牛卡、黑卡、白卡各25张（共105张）</t>
  </si>
  <si>
    <t>18✔CbauVB0TQma£ https://e.tb.cn/h.h52R76w  CZ321 圆形卡纸美术专用白卡纸加厚卡纸圆形牛皮纸绘画纸黑色20/25/29/36cm手工硬纸板幼儿园儿童白色彩色圆卡纸红</t>
  </si>
  <si>
    <t>作品纸（生宣）</t>
  </si>
  <si>
    <t>圆形（3款混搭）</t>
  </si>
  <si>
    <t>07🔐VuCKVB0QKrw🗝 https://e.tb.cn/h.hUI2QFT  CZ001 加厚国画生宣宣纸卡纸熟宣工笔画空白半生半熟书法作品纸儿童小学生美术专用毛笔字练习纸圆形镜面镜片纸批发</t>
  </si>
  <si>
    <t>KT板</t>
  </si>
  <si>
    <t>张</t>
  </si>
  <si>
    <t>一整张（大）</t>
  </si>
  <si>
    <t>圆桌</t>
  </si>
  <si>
    <t>60圆桌白色 直径60厘米 高度30厘米</t>
  </si>
  <si>
    <t>57🔐hhkOVBbppoO🗝 https://e.tb.cn/h.hUtFH1T  CZ225 小桌子卧室坐地轻奢桌现代茶几客厅家用飘窗简约小圆桌小户型实木</t>
  </si>
  <si>
    <t>娃娃家</t>
  </si>
  <si>
    <t>组合柜</t>
  </si>
  <si>
    <t>上新款167*24*123田园橡木色</t>
  </si>
  <si>
    <t>37₴BCnlVBbFY9z£ https://e.tb.cn/h.hUIN5Nu  MF937 儿童书架置物架落地客厅靠墙阅读区收纳玩具柜自由组合格子柜书柜</t>
  </si>
  <si>
    <t>地毯</t>
  </si>
  <si>
    <t>马戏团水晶绒120*160cm</t>
  </si>
  <si>
    <t>67🔐c0hSVBY3qmU₴ https://e.tb.cn/h.hUG6D2U  CZ001 地毯客厅儿童房书房爬行垫子卧室玩耍玩具阅读区婴儿可擦免洗地垫</t>
  </si>
  <si>
    <t>娃娃家厨具</t>
  </si>
  <si>
    <t>加大号加厚49件套声光电磁炉+烤炉</t>
  </si>
  <si>
    <t>67🔐KpHOVBcBBuA✔ https://e.tb.cn/h.hUGipr4  MF278 儿童玩具娃娃家区域材料幼儿园区角布置厨房小班厨具过家家男女孩</t>
  </si>
  <si>
    <t>厨房玩具</t>
  </si>
  <si>
    <t>中西餐101件套（彩盒）</t>
  </si>
  <si>
    <t>19《wefDVBXXSJz₤ https://e.tb.cn/h.hUtvlxQ  HU287 娃娃家区域材料布置幼儿园小班自制区角小厨房角色扮演过家家玩具</t>
  </si>
  <si>
    <t>小床</t>
  </si>
  <si>
    <t>小熊床+小熊床品大号56*45*30CM</t>
  </si>
  <si>
    <t>97₤rLbT40N09tl🗝 https://e.tb.cn/h.hSo5PA7  HU071 棉花娃娃的床40cm娃床公仔过家家小床家具用品30cm娃屋家居床木质</t>
  </si>
  <si>
    <t>假娃娃</t>
  </si>
  <si>
    <t>个</t>
  </si>
  <si>
    <t>42CMR软胶美琪娃娃带8件套连帽衣服
42CMR软胶大山娃娃带8件套连帽衣服</t>
  </si>
  <si>
    <t>47✔x8qt40NQoI2✔ https://e.tb.cn/h.hSopP0j  CZ005 42CM儿童娃娃玩具婴儿女孩软胶宝宝洗澡说话的月嫂假娃睡眠育婴师</t>
  </si>
  <si>
    <t>树枝</t>
  </si>
  <si>
    <t>棕色20棕色30原木色30套装</t>
  </si>
  <si>
    <t>78💲Eqc640pA8fF《 https://e.tb.cn/h.hSr0KZo  CZ009 木棍树枝树干装饰diy手工材料幼儿园环创摆件细小自然松果木头条</t>
  </si>
  <si>
    <t>美工区</t>
  </si>
  <si>
    <t>松果</t>
  </si>
  <si>
    <t>松果15个装（7-8cm)</t>
  </si>
  <si>
    <t>48✔S6gZ40uFphl🔐 https://e.tb.cn/h.hS8Zx8Y  tG-#22&gt;lD 木棍树枝树干装饰diy手工材料幼儿园环创摆件细小自然松果木头条</t>
  </si>
  <si>
    <t>松花</t>
  </si>
  <si>
    <t>松花（100装）（1-2cm）</t>
  </si>
  <si>
    <t>木盒套装</t>
  </si>
  <si>
    <t>宝蓝色特大木盒</t>
  </si>
  <si>
    <t>素描纸</t>
  </si>
  <si>
    <t>包</t>
  </si>
  <si>
    <t>8K素描纸160g（100张）
4K素描纸140g（100张）</t>
  </si>
  <si>
    <t>98₤6MLr40FVRJr《 https://e.tb.cn/h.hSQxkJ9  CZ225 元浩8K素描纸4K水粉纸速写纸A3画纸美术生绘画手抄报专用幼儿园儿童画画2K铅画纸A4水彩马克笔16K四八开180g</t>
  </si>
  <si>
    <t>过塑膜</t>
  </si>
  <si>
    <t>100张*2</t>
  </si>
  <si>
    <t>【淘宝】https://m.tb.cn/h.g3b3LLgfOlRxFWE?tk=cOGFWwQhLg3 CZ0001 「晨光过塑膜a4塑封膜A4相片膜6寸过塑膜过胶膜护卡膜100张照片3寸5寸6寸7寸8丝7C封塑纸文件保护膜封塑膜」
点击链接直接打开 或者 淘宝搜索直接打开</t>
  </si>
  <si>
    <t>粘土</t>
  </si>
  <si>
    <r>
      <rPr>
        <sz val="11"/>
        <color theme="1"/>
        <rFont val="宋体"/>
        <charset val="134"/>
        <scheme val="minor"/>
      </rPr>
      <t>白色500克*6，红色500克*3，黑色500克*3，黄色500克*3，</t>
    </r>
    <r>
      <rPr>
        <sz val="10"/>
        <color theme="1"/>
        <rFont val="宋体"/>
        <charset val="134"/>
        <scheme val="minor"/>
      </rPr>
      <t>粉红色500克*3</t>
    </r>
    <r>
      <rPr>
        <sz val="11"/>
        <color theme="1"/>
        <rFont val="宋体"/>
        <charset val="134"/>
        <scheme val="minor"/>
      </rPr>
      <t>，肤色500克*3，</t>
    </r>
    <r>
      <rPr>
        <sz val="10"/>
        <color theme="1"/>
        <rFont val="宋体"/>
        <charset val="134"/>
        <scheme val="minor"/>
      </rPr>
      <t>翠绿色500克*2</t>
    </r>
    <r>
      <rPr>
        <sz val="11"/>
        <color theme="1"/>
        <rFont val="宋体"/>
        <charset val="134"/>
        <scheme val="minor"/>
      </rPr>
      <t>，</t>
    </r>
    <r>
      <rPr>
        <sz val="10"/>
        <color theme="1"/>
        <rFont val="宋体"/>
        <charset val="134"/>
        <scheme val="minor"/>
      </rPr>
      <t>深紫色500克*1</t>
    </r>
    <r>
      <rPr>
        <sz val="11"/>
        <color theme="1"/>
        <rFont val="宋体"/>
        <charset val="134"/>
        <scheme val="minor"/>
      </rPr>
      <t>，橘黄色500克*2.</t>
    </r>
    <r>
      <rPr>
        <sz val="10"/>
        <color theme="1"/>
        <rFont val="宋体"/>
        <charset val="134"/>
        <scheme val="minor"/>
      </rPr>
      <t>咖啡色500克*2</t>
    </r>
    <r>
      <rPr>
        <sz val="11"/>
        <color theme="1"/>
        <rFont val="宋体"/>
        <charset val="134"/>
        <scheme val="minor"/>
      </rPr>
      <t>，</t>
    </r>
    <r>
      <rPr>
        <sz val="10"/>
        <color theme="1"/>
        <rFont val="宋体"/>
        <charset val="134"/>
        <scheme val="minor"/>
      </rPr>
      <t>深蓝色500克*3</t>
    </r>
    <r>
      <rPr>
        <sz val="11"/>
        <color theme="1"/>
        <rFont val="宋体"/>
        <charset val="134"/>
        <scheme val="minor"/>
      </rPr>
      <t>，</t>
    </r>
    <r>
      <rPr>
        <sz val="10"/>
        <color theme="1"/>
        <rFont val="宋体"/>
        <charset val="134"/>
        <scheme val="minor"/>
      </rPr>
      <t>草绿色500克*2</t>
    </r>
    <r>
      <rPr>
        <sz val="11"/>
        <color theme="1"/>
        <rFont val="宋体"/>
        <charset val="134"/>
        <scheme val="minor"/>
      </rPr>
      <t>，</t>
    </r>
    <r>
      <rPr>
        <sz val="10"/>
        <color theme="1"/>
        <rFont val="宋体"/>
        <charset val="134"/>
        <scheme val="minor"/>
      </rPr>
      <t>天蓝色500课*2</t>
    </r>
    <r>
      <rPr>
        <sz val="11"/>
        <color theme="1"/>
        <rFont val="宋体"/>
        <charset val="134"/>
        <scheme val="minor"/>
      </rPr>
      <t>，</t>
    </r>
    <r>
      <rPr>
        <sz val="10"/>
        <color theme="1"/>
        <rFont val="宋体"/>
        <charset val="134"/>
        <scheme val="minor"/>
      </rPr>
      <t>金黄色500克*3</t>
    </r>
    <r>
      <rPr>
        <sz val="11"/>
        <color theme="1"/>
        <rFont val="宋体"/>
        <charset val="134"/>
        <scheme val="minor"/>
      </rPr>
      <t>，</t>
    </r>
    <r>
      <rPr>
        <sz val="10"/>
        <color theme="1"/>
        <rFont val="宋体"/>
        <charset val="134"/>
        <scheme val="minor"/>
      </rPr>
      <t>玫红色500克*2</t>
    </r>
    <r>
      <rPr>
        <sz val="11"/>
        <color theme="1"/>
        <rFont val="宋体"/>
        <charset val="134"/>
        <scheme val="minor"/>
      </rPr>
      <t>，</t>
    </r>
    <r>
      <rPr>
        <sz val="10"/>
        <color theme="1"/>
        <rFont val="宋体"/>
        <charset val="134"/>
        <scheme val="minor"/>
      </rPr>
      <t>浅紫色500克*3</t>
    </r>
    <r>
      <rPr>
        <sz val="11"/>
        <color theme="1"/>
        <rFont val="宋体"/>
        <charset val="134"/>
        <scheme val="minor"/>
      </rPr>
      <t>，</t>
    </r>
    <r>
      <rPr>
        <sz val="10"/>
        <color theme="1"/>
        <rFont val="宋体"/>
        <charset val="134"/>
        <scheme val="minor"/>
      </rPr>
      <t>深红色500克*3</t>
    </r>
    <r>
      <rPr>
        <sz val="11"/>
        <color theme="1"/>
        <rFont val="宋体"/>
        <charset val="134"/>
        <scheme val="minor"/>
      </rPr>
      <t>，</t>
    </r>
    <r>
      <rPr>
        <sz val="10"/>
        <color theme="1"/>
        <rFont val="宋体"/>
        <charset val="134"/>
        <scheme val="minor"/>
      </rPr>
      <t>宝蓝色500克*2</t>
    </r>
    <r>
      <rPr>
        <sz val="11"/>
        <color theme="1"/>
        <rFont val="宋体"/>
        <charset val="134"/>
        <scheme val="minor"/>
      </rPr>
      <t>，柠黄500克*2，</t>
    </r>
    <r>
      <rPr>
        <sz val="10"/>
        <color theme="1"/>
        <rFont val="宋体"/>
        <charset val="134"/>
        <scheme val="minor"/>
      </rPr>
      <t>深粉色500克*2</t>
    </r>
    <r>
      <rPr>
        <sz val="11"/>
        <color theme="1"/>
        <rFont val="宋体"/>
        <charset val="134"/>
        <scheme val="minor"/>
      </rPr>
      <t>，纯绿色500克*2</t>
    </r>
  </si>
  <si>
    <t>47🔐rxhfedk8yis🔐 https://e.tb.cn/h.TklyzbB  CZ225 超轻粘土500g克大包装太空泥手工黏土diy材料包彩泥工具儿童玩具</t>
  </si>
  <si>
    <t>椰砖</t>
  </si>
  <si>
    <t>块</t>
  </si>
  <si>
    <t>【进口原装】9斤脱盐超大块椰砖5块)</t>
  </si>
  <si>
    <t>87《Exy0edq9IWX₴ https://e.tb.cn/h.TkYNitY  CZ005 椰砖营养土养花通用型种菜专用压缩脱盐椰糠花土椰土种植土壤大块</t>
  </si>
  <si>
    <t>美纹纸</t>
  </si>
  <si>
    <t>卷</t>
  </si>
  <si>
    <t>宽4cm*50米（2卷）
宽1cm*20米（4卷）
宽2CM*20米（6卷）</t>
  </si>
  <si>
    <t>59₤gqcX4biOpw4🗝 https://e.tb.cn/h.hSB9wGD  CZ028 白色美纹纸胶带无痕彩色美文纸胶带油漆用贴瓷砖真石漆装修汽车美容弱粘性喷漆遮蔽耐高温美缝贴边纸胶带</t>
  </si>
  <si>
    <t>瓶盖</t>
  </si>
  <si>
    <t>12色混装（约200个）</t>
  </si>
  <si>
    <t>69₤JkdZ4biLyXc💲 https://e.tb.cn/h.h7ZxBsV  CZ193 彩色塑料瓶盖矿泉水饮料diy手工材料幼儿园拼图创意制作玩具盖子</t>
  </si>
  <si>
    <t>美选</t>
  </si>
  <si>
    <t>小眼睛</t>
  </si>
  <si>
    <t>盒</t>
  </si>
  <si>
    <t>偏大（15格）黑白彩色混A款约500颗</t>
  </si>
  <si>
    <t>48₴MMaR4biFn08✔ https://e.tb.cn/h.hSBtHMb  CZ001 儿童手工彩色眼睛贴纸幼儿园美工材料diy配件动物黑白活动眼珠小</t>
  </si>
  <si>
    <t>雪糕棒</t>
  </si>
  <si>
    <t>原色93*10*2MM5捆
彩色93*10*2MM5捆</t>
  </si>
  <si>
    <t>57🗝7D4U4bizWlR✔ https://e.tb.cn/h.hSBxNva  CZ225 雪糕棒雪糕棍雪条棒冰棍棒diy手工制作建筑模型材料木棍木棒木条</t>
  </si>
  <si>
    <t>手偶</t>
  </si>
  <si>
    <t>十二生肖、非洲丛林</t>
  </si>
  <si>
    <t>97《dQTv4bRcIbY🗝 https://e.tb.cn/h.h7jkgQQ  HU071 动物手偶幼儿园玩具手套小中班互动语言区投放娃娃家区域材料故事</t>
  </si>
  <si>
    <t>速叠杯</t>
  </si>
  <si>
    <t>双人对战12只+题卡沙漏</t>
  </si>
  <si>
    <t>37💲sMhJ4bRVZCJ💲 https://e.tb.cn/h.h70QtRy  HU006 幼儿园早教专注力训练逻辑思维儿童双人对战叠杯亲子互动益智玩具</t>
  </si>
  <si>
    <t>镜子</t>
  </si>
  <si>
    <t>面</t>
  </si>
  <si>
    <t>花朵粉色</t>
  </si>
  <si>
    <t>59£YztF4bRftTL₴ https://e.tb.cn/h.hSz2amt  MF937 ins花朵化妆镜少女心桌面台式化妆镜女梳妆台学生宿舍便携补妆镜</t>
  </si>
  <si>
    <t>签到台</t>
  </si>
  <si>
    <t>塑料盘</t>
  </si>
  <si>
    <t>套装十二</t>
  </si>
  <si>
    <t>87💲1MRQ4bRS9rO£ https://e.tb.cn/h.hSz4LgW  CZ057 快餐店餐具小碗菜套装学校食堂商用密胺中式自选快餐盘饭碗碟塑料</t>
  </si>
  <si>
    <t>皮筋袋</t>
  </si>
  <si>
    <t>纯色梳子20格</t>
  </si>
  <si>
    <t>18🔐1TND4bRQQQ6✔ https://e.tb.cn/h.hSzS8Le  HU108 幼儿园梳子收纳袋挂墙儿童吸汗巾储物袋帆布跳绳小梳子多层置物袋</t>
  </si>
  <si>
    <t>木框</t>
  </si>
  <si>
    <t xml:space="preserve">木框4块   </t>
  </si>
  <si>
    <t>49《wT2G4bRHDpi₤ https://e.tb.cn/h.h7aRti8  MF168 幼儿园触摸墙主题创意材料墙贴学区域活动装饰感知游戏环创半成品</t>
  </si>
  <si>
    <t>声音墙（瓶子）</t>
  </si>
  <si>
    <t>30毫升</t>
  </si>
  <si>
    <t>88🔐t9iT4bRA5VA₤ https://e.tb.cn/h.hSzGrss  CZ356 木塞玻璃瓶木塞许愿瓶彩虹玻璃漂流瓶西林瓶透明卡口瓶透明玻璃瓶</t>
  </si>
  <si>
    <t>相框</t>
  </si>
  <si>
    <t>6寸</t>
  </si>
  <si>
    <t>48《WAb34b8bf4H《 https://e.tb.cn/h.hSzDn8w  tG-#22&gt;lD 实木相框摆台挂墙7寸5 6 8 10 A4 16寸创意木质相架照片画框定制2</t>
  </si>
  <si>
    <t>签到积木</t>
  </si>
  <si>
    <t>包3*</t>
  </si>
  <si>
    <t>87£dRMU4b831Wi£ https://e.tb.cn/h.h7b83hv  CZ005 正方形积木2x2孔厚高砖小颗粒兼容乐式零件3003教育机构基础砖块</t>
  </si>
  <si>
    <t>申购班级</t>
  </si>
  <si>
    <t>厚kt板</t>
  </si>
  <si>
    <t>8开*10mm</t>
  </si>
  <si>
    <t>【淘宝】https://m.tb.cn/h.gWDLcbSwewydiJa?tk=FgoUWEDw8b6 MF1643 「加厚KT展板10mm毫米泡沫空白幼儿园装饰儿童手工模型5张包邮定制」
点击链接直接打开 或者 淘宝搜索直接打开</t>
  </si>
  <si>
    <t>小二班</t>
  </si>
  <si>
    <t>环创</t>
  </si>
  <si>
    <t>麻绳</t>
  </si>
  <si>
    <t>2mm*200</t>
  </si>
  <si>
    <t>【淘宝】https://e.tb.cn/h.Tk9BJDVfixcQbtY?tk=7vSzeW1EAPF CZ005 「麻绳绳子捆绑绳装饰品线diy细粗手工编织麻线彩色材料复古风小」
点击链接直接打开 或者 淘宝搜索直接打开</t>
  </si>
  <si>
    <t>种子</t>
  </si>
  <si>
    <t>翠菊混色种子1000粒*1     美丽见月草500粒*1        小雏菊种子500粒*1</t>
  </si>
  <si>
    <t>【淘宝】https://e.tb.cn/h.TkI6gmKSxeJvDWK?tk=3hoceWb8DM2 CZ057 「翠菊种子大花好养的花种籽庭院花籽易活花种籽四季开花室外花种」
点击链接直接打开 或者 淘宝搜索直接打开</t>
  </si>
  <si>
    <t>植物角</t>
  </si>
  <si>
    <t>蔬菜种子</t>
  </si>
  <si>
    <t>20袋</t>
  </si>
  <si>
    <r>
      <rPr>
        <sz val="12"/>
        <rFont val="宋体"/>
        <charset val="134"/>
      </rPr>
      <t>29</t>
    </r>
    <r>
      <rPr>
        <sz val="12"/>
        <rFont val="Times New Roman"/>
        <charset val="134"/>
      </rPr>
      <t>₤</t>
    </r>
    <r>
      <rPr>
        <sz val="12"/>
        <rFont val="宋体"/>
        <charset val="134"/>
      </rPr>
      <t>lFvJeWbTGoV</t>
    </r>
    <r>
      <rPr>
        <sz val="12"/>
        <rFont val="Times New Roman"/>
        <charset val="134"/>
      </rPr>
      <t>₴</t>
    </r>
    <r>
      <rPr>
        <sz val="12"/>
        <rFont val="宋体"/>
        <charset val="134"/>
      </rPr>
      <t xml:space="preserve"> https://e.tb.cn/h.TkIVdE5  MF287 蔬菜种子四季播阳台农家盆栽生菜菠菜韭菜香菜草莓籽孑菜籽种大全</t>
    </r>
  </si>
  <si>
    <t>蘑菇</t>
  </si>
  <si>
    <t>袋</t>
  </si>
  <si>
    <t>滑子菇袋装</t>
  </si>
  <si>
    <t>【淘宝】https://e.tb.cn/h.TksTiSYzIq7rx0e?tk=IS0CeWY9F8i HU108 「悦蘑菇娘 滑子菇菌包蘑菇菌包菌棒盆栽食用菌多肉植物蘑菇菌棒」
点击链接直接打开 或者 淘宝搜索直接打开</t>
  </si>
  <si>
    <t>茶树菇*1  蟹味菇*1</t>
  </si>
  <si>
    <t>【淘宝】https://e.tb.cn/h.TkQLLLdHVaQMDlQ?tk=pNZkeWYrri2 CZ005 「口蘑种植菌包白磨菇种植包菌菇蘑菇菌包蘑菇种子香菇种植蘑菇菌种」
点击链接直接打开 或者 淘宝搜索直接打开</t>
  </si>
  <si>
    <t>蘑菇养殖架</t>
  </si>
  <si>
    <t>原木色4层50cm</t>
  </si>
  <si>
    <t>【淘宝】https://e.tb.cn/h.TkQLgS6KgP3r27d?tk=vY2veWYMIQc CA381 「宿舍鞋架新款2024爆款简易门口家用小窄多层寝室收纳鞋柜出租房用」
点击链接直接打开 或者 淘宝搜索直接打开</t>
  </si>
  <si>
    <t>种</t>
  </si>
  <si>
    <t>平菇*实发3袋
榆黄菇*实发3袋
姬菇*实发3袋
脆皮木耳*实发3袋</t>
  </si>
  <si>
    <t>【淘宝】https://e.tb.cn/h.TksssYWSAPUlWAp?tk=lWhveW10d9I CZ193 「灰平菇蘑菇种植包可食用菌包家庭栽培种蘑菇阳台香菇菌棒袋装盆栽」
点击链接直接打开 或者 淘宝搜索直接打开</t>
  </si>
  <si>
    <t>三块套装</t>
  </si>
  <si>
    <t>【淘宝】600+人已复购 https://e.tb.cn/h.TkIhbaYdua1YMCW?tk=HSTLeWbQb6A CZ028 「精品椰砖营养土批发养花多肉绿植专用土种菜厂家批发通用椰糠椰土」
点击链接直接打开 或者 淘宝搜索直接打开</t>
  </si>
  <si>
    <t>薄膜</t>
  </si>
  <si>
    <t>升级款高粘定位
宽4.0米*长25m</t>
  </si>
  <si>
    <t>【淘宝】https://e.tb.cn/h.Tk9RmCYe6QsNM2p?tk=xUAMeW1L61t HU071 「防尘膜家用防灰尘保护膜家具床盖布装修防尘塑料膜宿舍防尘罩衣柜」
点击链接直接打开 或者 淘宝搜索直接打开</t>
  </si>
  <si>
    <t xml:space="preserve">8k速写80张 160G*2
4k速写纸 160G*2
</t>
  </si>
  <si>
    <t>【淘宝】https://e.tb.cn/h.TPXogkk9GUaYk6A?tk=L6FqeWc0L3Y MF168 「马利8K的素描纸美术生专用水粉纸速写纸4k的画纸四开画画纸彩铅八开绘画色粉8开铅画纸儿童涂鸦美术马克纸」
点击链接直接打开 或者 淘宝搜索直接打开</t>
  </si>
  <si>
    <t>彩泥</t>
  </si>
  <si>
    <t xml:space="preserve">白色100克*2
灰色100克*2
红色100克*2
黑色100克*2
亮黄色100克*2
蓝色100克*2
紫色100克*2
咖啡色100克*2
绿色100克*2
</t>
  </si>
  <si>
    <t>【淘宝】https://e.tb.cn/h.TPXs3DQQtMq5L7B?tk=iBABeWc41N4 HU926 「贝蒙超轻粘土幼儿园专用无毒100克24色儿童手工diy材料包粘土彩泥」
点击链接直接打开 或者 淘宝搜索直接打开</t>
  </si>
  <si>
    <t xml:space="preserve">果绿色100克*2
橙色100克*2
粉色100克*2
天蓝色100克*2
淡紫色100克*2
</t>
  </si>
  <si>
    <t>丙烯马克笔直液式</t>
  </si>
  <si>
    <t>24色直液式软头*5</t>
  </si>
  <si>
    <t>【淘宝】7天无理由退货 https://e.tb.cn/h.TkkfW5duGHKEf16?tk=c0qieWcS0r3 CZ321 「掌握直液式软头丙烯马克笔60色学生不透色可叠色儿童小学生水彩笔」
点击链接直接打开 或者 淘宝搜索直接打开</t>
  </si>
  <si>
    <t>透明框</t>
  </si>
  <si>
    <t>大号5个
加大号5个</t>
  </si>
  <si>
    <t>【淘宝】大促价保 https://e.tb.cn/h.TP2YFQ1Y3qiKRLy?tk=22pOeWc98aV CZ193 「幼儿园桌面收纳盒美工区材料剪刀画笔蜡笔教具玩具区域分类筐盒子」
点击链接直接打开 或者 淘宝搜索直接打开</t>
  </si>
  <si>
    <t>仿真蘑菇</t>
  </si>
  <si>
    <t>一起躺板板（2套16个）</t>
  </si>
  <si>
    <t>【淘宝】7天无理由退货 https://e.tb.cn/h.hWEGPWriqj2cpoG?tk=5dgXVE1wv89 MF168 「仿真写实蔬菜模型食玩小蘑菇香菇羊肚菌玩偶微景观摆件迷你装饰品」
点击链接直接打开 或者 淘宝搜索直接打开</t>
  </si>
  <si>
    <t>凹凸镜</t>
  </si>
  <si>
    <t>（无帽檐款）30cm室内广角镜</t>
  </si>
  <si>
    <t>07 HU006  666:/✔bg8QVEcXDxR🔐欢凹凸镜广角镜diy彩绘摆件客厅室内壁挂装饰拍照小神器转角镜改造</t>
  </si>
  <si>
    <t>亚克力小盒</t>
  </si>
  <si>
    <t>4.5*4.5*4.5cm</t>
  </si>
  <si>
    <t>【淘宝】7天无理由退货 https://e.tb.cn/h.hWDoZGbmTQ2jhy3?tk=dYBaVEXscCO CZ009 「正方形透明塑料盒带盖亚克力手办收纳防尘展示水晶礼品礼物小盒子」
点击链接直接打开 或者 淘宝搜索直接打开</t>
  </si>
  <si>
    <t>石纹纸</t>
  </si>
  <si>
    <t>月牙白、薄荷绿、新绿、魔法绿、亚麻（各一包）</t>
  </si>
  <si>
    <t>【淘宝】7天无理由退货 https://e.tb.cn/h.hWDmL3FUx6nganm?tk=SPPHVE2hWh7 MF287 「流星雨手工石纹肌理纸褶皱纹理纸鲜花包装纸花束包花材料花艺资材」
点击链接直接打开 或者 淘宝搜索直接打开</t>
  </si>
  <si>
    <t>画框</t>
  </si>
  <si>
    <t>20*30（3个装）</t>
  </si>
  <si>
    <t>【淘宝】https://e.tb.cn/h.h3UBLfYF7NnPcKT?tk=KlXVVE2TeRq HU591 「图绘通亚麻油画框油画布带框圆形纯棉定制大尺寸实木内框初学者绘画空白画板丙烯颜料肌理画框带画布画材工具」
点击链接直接打开 或者 淘宝搜索直接打开</t>
  </si>
  <si>
    <t>折皱布</t>
  </si>
  <si>
    <t>牛油果绿5张
深褐色2张</t>
  </si>
  <si>
    <t>【淘宝】https://e.tb.cn/h.h35XeLMDdBPAFie?tk=KEq2VE2jscM MF168 「三宅一生褶皱布料 百褶手工肌理画DIY婚礼背景装饰 可塑墙面面料」
点击链接直接打开 或者 淘宝搜索直接打开</t>
  </si>
  <si>
    <t>帐篷</t>
  </si>
  <si>
    <t>顶</t>
  </si>
  <si>
    <t>白毛球</t>
  </si>
  <si>
    <t>【淘宝】https://e.tb.cn/h.hWDw3MtRsnQmXNM?tk=e0f0VE2nQgq HU287 「室内儿童帐篷ins北欧宝宝印第安家用公主小房子男女孩玩具游戏屋」
点击链接直接打开 或者 淘宝搜索直接打开</t>
  </si>
  <si>
    <t>绿色钩织地毯</t>
  </si>
  <si>
    <t>60*160</t>
  </si>
  <si>
    <t>【淘宝】https://e.tb.cn/h.hWxco6dbKMjaEoq?tk=sfVLVE2FHhi MF168 「手工绿草地客厅地毯儿童卧室小清新床边毯可爱毛绒田园风绿色地垫」
点击链接直接打开 或者 淘宝搜索直接打开</t>
  </si>
  <si>
    <t>蘑菇夜灯</t>
  </si>
  <si>
    <t>纽扣电池</t>
  </si>
  <si>
    <t>【淘宝】https://e.tb.cn/h.hWzRFFsn6MiRlgO?tk=w6fXVE2xng9 CZ005 「蘑菇小夜灯手工diy材料创意桌面摆件粘土苔藓装饰挂件送闺蜜礼物」
点击链接直接打开 或者 淘宝搜索直接打开</t>
  </si>
  <si>
    <t>数字配对</t>
  </si>
  <si>
    <t>塑料盒A款、塑料盒B款各五盒</t>
  </si>
  <si>
    <t>【淘宝】https://e.tb.cn/h.hWxGXYLFA51e3lq?tk=b2KrVEdaOLQ HU006 「幼儿园美工区低结构材料区域活动DIY小木片树枝手工美劳松果木块」
点击链接直接打开 或者 淘宝搜索直接打开</t>
  </si>
  <si>
    <t>毛球挂饰</t>
  </si>
  <si>
    <t>04麦田、29森林绿、07春日</t>
  </si>
  <si>
    <t>【淘宝】https://e.tb.cn/h.hWxRK2B2i5Pi4gf?tk=lAHoVEd2gko CZ001 「大球球毛线手工编织毯子豆豆粗毛线团diy围巾坐垫抱枕盖毯材料」
点击链接直接打开 或者 淘宝搜索直接打开</t>
  </si>
  <si>
    <t>卷筒画纸</t>
  </si>
  <si>
    <t>长款白卡纸180克宽78.7cm长10m</t>
  </si>
  <si>
    <t>【淘宝】https://e.tb.cn/h.h35vHeM9xUYxfrF?tk=qPz1VEdViSh CZ005 「长卷绘画纸白卡纸卷轴卷筒加厚画纸儿童涂鸦画卷白色牛皮纸黑卡纸整卷美术长条画画纸幼儿园涂色超长卡纸180g」
点击链接直接打开 或者 淘宝搜索直接打开</t>
  </si>
  <si>
    <t>牛皮纸筒</t>
  </si>
  <si>
    <t>长度60cm 8根</t>
  </si>
  <si>
    <t>【淘宝】https://e.tb.cn/h.hWCYn3IcfKPKM3r?tk=PKbIVEdUGqP CZ007 「纸筒圆筒硬纸桶桶芯海报壁字画收纳桶鱼竿灯管纸管圆形牛皮纸包装」
点击链接直接打开 或者 淘宝搜索直接打开</t>
  </si>
  <si>
    <t>纸类收纳架</t>
  </si>
  <si>
    <t>大号草葱白</t>
  </si>
  <si>
    <t>【淘宝】假一赔四 https://e.tb.cn/h.h3bsgWPvVfJzg3K?tk=fQmJVE4gmsL CZ193 「扇形铁艺架子多层书立文件框美工金属文件架桌面分类书架办公桌文件盒办公纸张卡纸收纳置物架放a4纸资料架子」
点击链接直接打开 或者 淘宝搜索直接打开</t>
  </si>
  <si>
    <t>纸杯</t>
  </si>
  <si>
    <t>（纯白纸杯）7盎司500只</t>
  </si>
  <si>
    <t>【淘宝】https://e.tb.cn/h.hWAMkeUTlkQPn6g?tk=RYx2VE4RyeY CZ225 「一次性纸杯子水杯批发家用商用纯白定制印logo小号加厚幼儿园diy」
点击链接直接打开 或者 淘宝搜索直接打开</t>
  </si>
  <si>
    <t>原木片</t>
  </si>
  <si>
    <t>原木片组合套餐一</t>
  </si>
  <si>
    <t>【淘宝】7天无理由退货 https://e.tb.cn/h.h3aejsutoR90FYr?tk=8Gf7VE4kbCz HU071 「圆木片diy年轮木头原木片装饰背景墙小圆实木片松木材料手工套装」
点击链接直接打开 或者 淘宝搜索直接打开</t>
  </si>
  <si>
    <t>积木</t>
  </si>
  <si>
    <t>（松木）桶装100粒</t>
  </si>
  <si>
    <t>【淘宝】7天无理由退货 https://e.tb.cn/h.hWAuRL5STD3hxwv?tk=RIRdVE4LENA MF168 「无漆实木积木玩具大颗粒原木榉木手工diy益智构建桌游幼儿园拼搭」
点击链接直接打开 或者 淘宝搜索直接打开</t>
  </si>
  <si>
    <t>垒高纸杯</t>
  </si>
  <si>
    <t>（纸杯金字塔）立体组合材料</t>
  </si>
  <si>
    <t>【淘宝】假一赔四 https://e.tb.cn/h.h3Y295re4rq20Vv?tk=dyLcVE4rxh8 CZ225 「布好玩纸杯金字塔幼儿园建构区儿童搭建垒高叠叠乐材料套装教玩具」
点击链接直接打开 或者 淘宝搜索直接打开</t>
  </si>
  <si>
    <t>沙发椅</t>
  </si>
  <si>
    <t>米白色、奶黄色（雪花绒）</t>
  </si>
  <si>
    <t>【淘宝】7天无理由退货 https://e.tb.cn/h.h3aZsCRKGgT0pBE?tk=ofCWVE4vEYt HU293 「儿童沙发懒人阅读角小孩女孩专用沙发椅幼儿园可爱书角婴儿小沙发」
点击链接直接打开 或者 淘宝搜索直接打开</t>
  </si>
  <si>
    <t>小桌</t>
  </si>
  <si>
    <t>50cm*30cm原木色</t>
  </si>
  <si>
    <t>【淘宝】假一赔四 https://e.tb.cn/h.h3aLLr5tmcI6jOY?tk=91nFVE4yVr7 CZ356 「儿童学习桌玩具桌圆桌幼儿园孩子吃饭学习桌坐地卧室迷你简约ins」
点击链接直接打开 或者 淘宝搜索直接打开</t>
  </si>
  <si>
    <t>仿真树皮</t>
  </si>
  <si>
    <t>长40cm宽20cm杉树皮</t>
  </si>
  <si>
    <t>【淘宝】15天价保 https://e.tb.cn/h.h3aQX5UfAlSm1Z4?tk=Gt6DVEfgtke HU591 「杉树皮手工创意原材干树壳拍摄背景道具拍照场景园艺装饰杉皮包邮」
点击链接直接打开 或者 淘宝搜索直接打开</t>
  </si>
  <si>
    <t>仿真树叶</t>
  </si>
  <si>
    <t>90海棠叶（5条）</t>
  </si>
  <si>
    <t>【淘宝】3k+人已复购 https://e.tb.cn/h.h3Z1RwBWnMxO7f4?tk=GK3iVEfi0M9 CZ028 「仿真葡萄叶藤条藤蔓植物树叶子管道吊顶装饰花藤假花塑料绿叶缠绕」
点击链接直接打开 或者 淘宝搜索直接打开</t>
  </si>
  <si>
    <t>桌布</t>
  </si>
  <si>
    <t>绿色小格 幼儿园桌子60*120cm(全防水防油）</t>
  </si>
  <si>
    <t>【淘宝】假一赔四 https://e.tb.cn/h.h3YCzlcJkEzK1h5?tk=F28SVEfknpQ HU926 「桌布套布艺防油防水免洗桌子防滑学生课桌套罩画画桌套桌布幼儿园」
点击链接直接打开 或者 淘宝搜索直接打开</t>
  </si>
  <si>
    <t>灰色毛毡板</t>
  </si>
  <si>
    <t>银灰色（60*120）</t>
  </si>
  <si>
    <t>【淘宝】7天无理由退货 https://e.tb.cn/h.h3YAH6XlSJdrEAz?tk=sYXCVEfn3vy HU071 「定制彩色毛毡墙贴留言板幼儿园作品展示软木板照片墙背景板装饰」
点击链接直接打开 或者 淘宝搜索直接打开</t>
  </si>
  <si>
    <t>15格黑白眼睛混装带背胶</t>
  </si>
  <si>
    <t>【淘宝】7天无理由退货 https://e.tb.cn/h.TkWAgv19er278vm?tk=NADXedkt5c3 CZ001 「儿童手工彩色眼睛贴纸幼儿园美工材料diy配件动物黑白活动眼珠小」</t>
  </si>
  <si>
    <t>小四班</t>
  </si>
  <si>
    <t>吸管</t>
  </si>
  <si>
    <t>【19cm彩色1000只】*1</t>
  </si>
  <si>
    <t>【天喵】https://m.tb.cn/h.TOGZAVR?tk=P5DZeVdphdA HU108 「彩色尖头吸管一次性豆浆细吸管商用饮料长吸管独立包装1000只包邮分享最高领500元,新人还送16元红包打开【天喵App】领取」</t>
  </si>
  <si>
    <t>彩色卡纸</t>
  </si>
  <si>
    <t>【马卡龙10色a3/20张】*5</t>
  </si>
  <si>
    <t>【淘宝】假一赔四 https://e.tb.cn/h.TmTBu7eA9QWYZFL?tk=fE94eVSnk9f CZ321 「元浩马卡龙色系卡纸A4彩色手工A3硬厚立体书浅色暖色粉色美工拍摄背景纸8K4K美术专用幼儿园环创diy大张全开」</t>
  </si>
  <si>
    <t>双面胶</t>
  </si>
  <si>
    <t>份</t>
  </si>
  <si>
    <t>【宽0.9cm-长9.1m】*2</t>
  </si>
  <si>
    <t>【淘宝】假一赔四 https://e.tb.cn/h.TOJuJLajzgjM1Xy?tk=JdHYeVSm309 HU293 「得力双面胶两面双面胶棉纸双面宽胶带批发强力固定文具办公用品学生用手工棉纸手撕薄透明高粘」</t>
  </si>
  <si>
    <t>胶带</t>
  </si>
  <si>
    <t>【宽8mm长18.2m 36卷】*1</t>
  </si>
  <si>
    <t>【淘宝】假一赔四 https://e.tb.cn/h.TOJtZw2kivRB538?tk=INGPeVSnIyf CZ005 「得力透明胶带小卷文具胶条学生用宽胶纸12mm细窄强力高粘度超强切割器办公封口小号胶布错题不留胶可粘字神器」</t>
  </si>
  <si>
    <t>邹纹纸</t>
  </si>
  <si>
    <t>【10色各5色共50张】*1</t>
  </si>
  <si>
    <t>【淘宝】600+人已复购 https://e.tb.cn/h.TOAFhnaybzXpOCk?tk=xftGeVSJls8 MF287 「彩色皱纹纸幼儿园布置手工DIY皱纸折花纸手揉纸批发整包100张免邮」</t>
  </si>
  <si>
    <t>红绳</t>
  </si>
  <si>
    <t>【红色绸带1cm22米长】*15</t>
  </si>
  <si>
    <t>【淘宝】7天无理由退货 https://e.tb.cn/h.Tm6cezk77FqBguZ?tk=6qqJeVSsiKB CZ007 「红色丝带婚庆包装缎带结婚喜糖装饰红布条绑气球彩带挂灯笼红丝带」</t>
  </si>
  <si>
    <t>松树枝</t>
  </si>
  <si>
    <t>支</t>
  </si>
  <si>
    <t>【大青松树枝】*2</t>
  </si>
  <si>
    <t>【淘宝】7天无理由退货 https://e.tb.cn/h.TOIgdsZSViBApxk?tk=dfcXeVSGqxX CZ057 「大青松树枝仿真松针龙柏松花艺造景圣诞装置素材冬青果发财果插花」</t>
  </si>
  <si>
    <t>发财果</t>
  </si>
  <si>
    <t>【发财果】*2</t>
  </si>
  <si>
    <t>画架</t>
  </si>
  <si>
    <t>【4档可调节画架】*1</t>
  </si>
  <si>
    <t>【淘宝】假一赔四 https://e.tb.cn/h.TOI6amfJnyawGku?tk=pMGHeVSH7sb CZ005 「桌面台式画架画框美术生儿童专用油画框展示架子画板支架素描写生可折叠多功能小画架木质绘画架便携写生架子」</t>
  </si>
  <si>
    <t>绿色桌布</t>
  </si>
  <si>
    <t>【7#兰香子】*3</t>
  </si>
  <si>
    <t>【淘宝】32%买家复购 https://e.tb.cn/h.TOISjM3cgyiGaD5?tk=Q5OleVSDgef HU071 「夏季薄款天丝麻新中式连衣裙面料仕女图江山图国风旗袍衬衫布料」</t>
  </si>
  <si>
    <t>丝竹绸缎</t>
  </si>
  <si>
    <t>【2.5cm宽10米】*2</t>
  </si>
  <si>
    <t>【淘宝】https://e.tb.cn/h.TOIjLDb?tk=MV5JeVSC367 MF287 「竹叶雪纱丝带diy蝴蝶结发夹材料」</t>
  </si>
  <si>
    <t>透明丝绸</t>
  </si>
  <si>
    <t>条</t>
  </si>
  <si>
    <r>
      <rPr>
        <sz val="12"/>
        <rFont val="宋体"/>
        <charset val="134"/>
      </rPr>
      <t>【灰竹影五</t>
    </r>
    <r>
      <rPr>
        <sz val="12"/>
        <rFont val="Microsoft YaHei"/>
        <charset val="134"/>
      </rPr>
      <t>】</t>
    </r>
    <r>
      <rPr>
        <sz val="12"/>
        <rFont val="Segoe UI Symbol"/>
        <charset val="134"/>
      </rPr>
      <t xml:space="preserve">*1
</t>
    </r>
    <r>
      <rPr>
        <sz val="12"/>
        <rFont val="Microsoft YaHei"/>
        <charset val="134"/>
      </rPr>
      <t>【竹深树密虫鸣处】*1
宽40cm*高200cm半透纱</t>
    </r>
  </si>
  <si>
    <t>【淘宝】7天无理由退货 https://e.tb.cn/h.Tma4vh84EQHIEyQ?tk=nl51eVSzXjt MF937 「古国风竹子影书法纱幔挂布新中式咖啡茶酒馆装饰半透纱背景纱定制」</t>
  </si>
  <si>
    <t>丙烯马克笔</t>
  </si>
  <si>
    <t>软头黑色12支</t>
  </si>
  <si>
    <t>5天价保 https://e.tb.cn/h.h4EMeo8ypWpg40v?tk=gQmYVCWbqJI HU287 「丙烯马克笔黑色单支单只软头勾线涂鸦笔儿童专用直液款拍立得相纸</t>
  </si>
  <si>
    <t>超轻黏土</t>
  </si>
  <si>
    <t>36色袋装共1800克＋配件</t>
  </si>
  <si>
    <t>【天喵】https://m.tb.cn/h.hWRx1ok?tk=bDTzVvn2LpN CZ356 「50g袋装超轻粘土24色儿童手办橡皮泥无毒彩泥幼儿园手工diy太空泥黏土玩具套装食品级安全环保无味分享最高领500元,新人还送16元红包打开【天喵App】领取」
点击链接直接打开</t>
  </si>
  <si>
    <t>非遗竹编材料</t>
  </si>
  <si>
    <t>根</t>
  </si>
  <si>
    <t>原色0.3*80（20根）</t>
  </si>
  <si>
    <t>7天无理由退货 https://e.tb.cn/h.h4xv1Xd2aQYm6Ks?tk=d1aeVCWTGFJ MF278 「手工非遗diy竹编材料包竹篾片装饰竹条竹丝儿童手工活动社区活动」</t>
  </si>
  <si>
    <t>画笔收纳盒</t>
  </si>
  <si>
    <t>12孔白色</t>
  </si>
  <si>
    <t>【淘宝】假一赔四 https://e.tb.cn/h.hf5Kx2jxXeOL59H?tk=3fVaVCWnZ3y HU287 「幼儿园画室美工区收纳盒美术材料美术画笔收纳剪刀收纳盒区角整理」
点击链接直接打开 或者 淘宝</t>
  </si>
  <si>
    <t>竹编迷你手工</t>
  </si>
  <si>
    <t>小圆篓2个、小方篓2个、小鱼篓2个、小簸箕2、小号竹筐2个、茶点盘2个</t>
  </si>
  <si>
    <t>【淘宝】7天无理由退货 https://e.tb.cn/h.hf5tMuGJF6hBPMI?tk=vdVwVCWJdFb CZ028 「竹编迷你筐创意手工编织小筐收纳储物竹筐迷你竹框竹蓝簸箕配菜篮」</t>
  </si>
  <si>
    <t>胶棒</t>
  </si>
  <si>
    <t>8克/12支装（PVC无甲醛）</t>
  </si>
  <si>
    <t>【淘宝】假一赔四 https://e.tb.cn/h.hU1YjC1X2Bm1kCB?tk=avPvVyhTzNX CZ193 「得力固体胶胶棒大号12支21g笔形学生用文具强力透明36g大容量固体胶棒学生幼儿园手工果冻胶棒固体胶水高粘度」
点击链接直接打开 或者 淘宝搜索直接打开</t>
  </si>
  <si>
    <t>硬卡纸</t>
  </si>
  <si>
    <t>【A4250g100张】*2</t>
  </si>
  <si>
    <t>【淘宝】假一赔四 https://e.tb.cn/h.6p5DSEuwY3wAedB?tk=EDupV63ZusI CZ028 「元浩A3荷兰白卡纸美术专用4K白色卡纸绘图马克笔画画A4绘画手工硬厚白卡8k手抄报画纸350克4/8开180g名片纸」</t>
  </si>
  <si>
    <r>
      <rPr>
        <sz val="11"/>
        <color theme="1"/>
        <rFont val="宋体"/>
        <charset val="134"/>
      </rPr>
      <t>A</t>
    </r>
    <r>
      <rPr>
        <sz val="11"/>
        <color theme="1"/>
        <rFont val="宋体"/>
        <charset val="134"/>
      </rPr>
      <t>4-20色混-100张</t>
    </r>
  </si>
  <si>
    <t>【天喵】https://m.tb.cn/h.hWiUYQj?tk=pnk1VvMsFNj HU926 「慧洋a4卡纸彩色手工硬卡纸折纸红色4k儿童小学生a3画画专用纸8k加厚彩纸八开四开剪纸幼儿园美术白色绿色大张分享最高领500元,新人还送16元红包打开【天喵App】领取」</t>
  </si>
  <si>
    <t>方卡纸</t>
  </si>
  <si>
    <t>【方形30*30 250g 50张】*1</t>
  </si>
  <si>
    <t>【淘宝】假一赔四 https://e.tb.cn/h.6p6X6Auigd9tWwH?tk=d0Q4V6W8oGt CZ225 「元浩黑卡纸正方形重彩油画棒专用纸A5美术专用A4黑色卡纸画画A3硬8K幼儿园手工相册4K手绘明信片手帐丙烯绘画」</t>
  </si>
  <si>
    <t>竹牌挂件</t>
  </si>
  <si>
    <t>8*4厘米3片装</t>
  </si>
  <si>
    <t>【淘宝】https://e.tb.cn/h.h4wDwtxWGqpIBjW?tk=x8pnVC30dnk HU287 「竹子竹片板空白竹牌竹简竹条吊饰挂饰装饰幼儿园环创布置道具竹筒」</t>
  </si>
  <si>
    <t>水培米竹</t>
  </si>
  <si>
    <t>10连株</t>
  </si>
  <si>
    <t>【淘宝】59+人已复购 https://e.tb.cn/h.h4CIQ7HwtyG3Tgs?tk=OT9gVC32oNr CA381 「水培米竹盆栽造景小型竹子苗凤尾竹室内绿植观赏竹子庭院盆景植物</t>
  </si>
  <si>
    <t>竹筒挂饰</t>
  </si>
  <si>
    <t>4*18厘米/3个</t>
  </si>
  <si>
    <t>file:///C:/Users/peng/Documents/WeChat Files/wxid_2fhrr8yq718i22/FileStorage/Temp/38810f901fbafacf01abb6f46dbc1e7.jpg</t>
  </si>
  <si>
    <t>小竹段</t>
  </si>
  <si>
    <t>2*5厘米</t>
  </si>
  <si>
    <t>7天无理由退货 https://e.tb.cn/h.h4CAkdc0zILlrtD?tk=EBNKVC3i5cP MF937 「新鲜竹筒小竹子竹段外直径1厘米左右幼儿园 手工婚庆创意制作材料」</t>
  </si>
  <si>
    <t>竹排挂饰</t>
  </si>
  <si>
    <t>3米*20厘米
竹绿纱幔1.6*1米</t>
  </si>
  <si>
    <t>】7天无理由退货 https://e.tb.cn/h.hfgobPKUH7x6ypi?tk=c7n7VC3OQDl HU006 「幼儿园新中式环创绿色纱幔竹排材料国风教室背景墙吊饰场景布置」</t>
  </si>
  <si>
    <t>直径1米4（甜圆饼干绿色）</t>
  </si>
  <si>
    <t>【淘宝】假一赔四 https://e.tb.cn/h.hf1TwUMeLD5FOlR?tk=5YyyVCiW1Yx tG-#22&gt;lD 「我在手机淘tao宝发现一个宝贝」</t>
  </si>
  <si>
    <t>蚊帐</t>
  </si>
  <si>
    <t>1.5米床（墨绿单开门）</t>
  </si>
  <si>
    <t>【淘宝】7天无理由退货 https://e.tb.cn/h.hfPOmU70MKe7Mqk?tk=jYHiVCimh2L HU108 「我在手机淘tao宝发现一个宝贝」</t>
  </si>
  <si>
    <t>沙发</t>
  </si>
  <si>
    <t>绿色双人位</t>
  </si>
  <si>
    <t>【淘宝】假一赔四 https://e.tb.cn/h.hfPJyGeQexapbLP?tk=esz8VCiI5HV CZ009 「我在手机淘tao宝发现一个宝贝」
点击链接直接打开 或者 淘宝搜索直接打开</t>
  </si>
  <si>
    <t>桌子</t>
  </si>
  <si>
    <t>加高款灰白花生桌</t>
  </si>
  <si>
    <t>【淘宝】15天价保 https://e.tb.cn/h.hfczVSzMeNimOKu?tk=GCA5VCRc6Jm HU293 「我在手机淘tao宝发现一个宝贝」
点击链接直接打开 或者 淘宝搜索直接打开</t>
  </si>
  <si>
    <t>化妆套装</t>
  </si>
  <si>
    <t>KT猫化妆桌+椅子+化妆盒39件套</t>
  </si>
  <si>
    <t>【淘宝】假一赔四 https://e.tb.cn/h.hflfhJl2wtpD62X?tk=wWkAVCR4S13 CZ356 「我在手机淘tao宝发现一个宝贝」
点击链接直接打开 或者 淘宝搜索直接打开</t>
  </si>
  <si>
    <t>毛毡板</t>
  </si>
  <si>
    <t>淡黄</t>
  </si>
  <si>
    <t>【淘宝】7天无理由退货 https://e.tb.cn/h.hfdCWLJjoChZcNs?tk=Rp8JVCR7vi2 CZ005 「我在手机淘tao宝发现一个宝贝」
点击链接直接打开 或者 淘宝搜索直接打开</t>
  </si>
  <si>
    <t>发箍半成品（拼多多）</t>
  </si>
  <si>
    <t>2.5cm(12个装桌子）</t>
  </si>
  <si>
    <t>https://mobile.yangkeduo.com/goods.html?ps=ETmdbXa8x4</t>
  </si>
  <si>
    <t>3cm(12个装桌子）</t>
  </si>
  <si>
    <t>4cm(12个装桌子）</t>
  </si>
  <si>
    <t>小凳子（拼多多）</t>
  </si>
  <si>
    <t>抹茶圆形两个装</t>
  </si>
  <si>
    <t>https://mobile.yangkeduo.com/goods2.html?ps=vRjRhvINnS</t>
  </si>
  <si>
    <t>四色走位棋</t>
  </si>
  <si>
    <t>走位游戏四色款</t>
  </si>
  <si>
    <t>假一赔四 https://e.tb.cn/h.hU0cXFb2vp8jQgn?tk=D16zVy6z30E HU591 「四色走位双面游戏棋儿童逻辑思维训练幼儿蒙氏早教益智玩具2-3岁」
点击链接直接打开 或者 淘宝搜索直接打开</t>
  </si>
  <si>
    <t>几何形状配对训练</t>
  </si>
  <si>
    <t>基础版</t>
  </si>
  <si>
    <t>【淘宝】7天无理由退货 https://e.tb.cn/h.hUZJRnX7Ai4pNPr?tk=xmPzVyh1RXT HU926 「早教益智空间思维配对训练小班中班玩教具几何串珠幼儿园区角材料」</t>
  </si>
  <si>
    <t>扣扣子训练</t>
  </si>
  <si>
    <t>大纽扣，拉链，按扣</t>
  </si>
  <si>
    <t>【淘宝】7天无理由退货 https://e.tb.cn/h.hUZF0zh5AJOFn1B?tk=d5jaVyh3G37 CA381 「蒙氏衣饰蒙特梭利早教具1-3岁系鞋带玩具日常生活区纽扣子拉链框」
点击链接直接打开 或者 淘宝搜索直接打开</t>
  </si>
  <si>
    <t>KT板切割刀</t>
  </si>
  <si>
    <t>速热切割机械60W+两个刀头+烙铁架+海绵</t>
  </si>
  <si>
    <t>【淘宝】退货运费险 https://e.tb.cn/h.hWGyW6Z8DXFCN83?tk=AIJgVEZCDpA HU293 「拷贝链接」
点击链接直接打开 或者 淘宝搜索直接打开</t>
  </si>
  <si>
    <t>小五班</t>
  </si>
  <si>
    <t>大胶布透明胶</t>
  </si>
  <si>
    <t>高粘性45mm*80y</t>
  </si>
  <si>
    <t>【淘宝】4k+人已复购 https://e.tb.cn/h.hWvFwe21OktB1dg?tk=BvknVE1kBWb MF287 「拷贝链接」
点击链接直接打开 或者 淘宝搜索直接打开</t>
  </si>
  <si>
    <t>珍珠大头针</t>
  </si>
  <si>
    <t>筒</t>
  </si>
  <si>
    <t>白色480枚-长32mm</t>
  </si>
  <si>
    <t>【淘宝】限时淘金币抵0.3元 https://e.tb.cn/h.hWEoxyMZRf6B7gC?tk=lLVBVE1r0bV tG-#22&gt;lD 「拷贝链接」
点击链接直接打开 或者 淘宝搜索直接打开</t>
  </si>
  <si>
    <t>奶茶杯子</t>
  </si>
  <si>
    <t>700ml磨砂款20套装（杯+改+吸管）</t>
  </si>
  <si>
    <t>【淘宝】86+人已复购 https://e.tb.cn/h.hWwankFMYQzn2f6?tk=2EJpVEc1PDF HU293 「拷贝链接」
点击链接直接打开 或者 淘宝搜索直接打开</t>
  </si>
  <si>
    <t>手提杯托</t>
  </si>
  <si>
    <t>2杯装 手提杯托10只</t>
  </si>
  <si>
    <t>【淘宝】52+人已复购 https://e.tb.cn/h.hWw5BtKmIyz9myz?tk=oBopVEcQZ7I CZ005 「拷贝链接」
点击链接直接打开 或者 淘宝搜索直接打开</t>
  </si>
  <si>
    <t>进阶12色 500克/色</t>
  </si>
  <si>
    <t>【淘宝】https://e.tb.cn/h.hWyX8xZvPWsxwHD?tk=6x8kVEcpPYO CZ057 「拷贝链接」
点击链接直接打开 或者 淘宝搜索直接打开</t>
  </si>
  <si>
    <t>海绵拓印刷</t>
  </si>
  <si>
    <t>各2份</t>
  </si>
  <si>
    <t>蘑菇棒5件套\彩色弹弓滚刷4件套\海绵刷4件套</t>
  </si>
  <si>
    <t>【淘宝】104+人已复购 https://e.tb.cn/h.hWwIpj8rw8SB4hR?tk=MKLDVEcDIEk MF937 「拷贝链接」
点击链接直接打开 或者 淘宝搜索直接打开</t>
  </si>
  <si>
    <t>留样盒</t>
  </si>
  <si>
    <t>四个连体留样盒</t>
  </si>
  <si>
    <t>【淘宝】https://e.tb.cn/h.hWwE16mpFsyLVwv?tk=6mlaVEXNcPm CZ005 「拷贝链接」
点击链接直接打开 或者 淘宝搜索直接打开</t>
  </si>
  <si>
    <t>固体胶</t>
  </si>
  <si>
    <t>丙烯颜料</t>
  </si>
  <si>
    <t>30包12色颜料+60只画笔</t>
  </si>
  <si>
    <t>【淘宝】242+人已复购 https://e.tb.cn/h.h3UoivRGp4zIKsB?tk=z7uDVEXyppM CZ321 「拷贝链接」
点击链接直接打开 或者 淘宝搜索直接打开</t>
  </si>
  <si>
    <t>分类框</t>
  </si>
  <si>
    <t>浅口大号</t>
  </si>
  <si>
    <t>【淘宝】假一赔四 https://e.tb.cn/h.hWBGdQdq1Oi8kLR?tk=meakVE2g8ma HU108 「拷贝链接」
点击链接直接打开 或者 淘宝搜索直接打开</t>
  </si>
  <si>
    <t>桌面旋转塑料取杯器</t>
  </si>
  <si>
    <t>白色</t>
  </si>
  <si>
    <t>【淘宝】https://e.tb.cn/h.hWDGNSrKHhuwNBg?tk=f29aVE2mTjo tG-#22&gt;lD 「拷贝链接」
点击链接直接打开 或者 淘宝搜索直接打开</t>
  </si>
  <si>
    <t>瓶盖趣多多</t>
  </si>
  <si>
    <t>混色款</t>
  </si>
  <si>
    <t>【淘宝】166+人已复购 https://e.tb.cn/h.hWz8ntxFG489szI?tk=oyZIVE2CksL CZ057 「拷贝链接」
点击链接直接打开 或者 淘宝搜索直接打开</t>
  </si>
  <si>
    <t>半帘子</t>
  </si>
  <si>
    <t>波浪蕾丝半帘挂钩式（平铺100cm*高50一片）</t>
  </si>
  <si>
    <t>【淘宝】15天价保 https://e.tb.cn/h.hWC10nSyB1DjprP?tk=i7uyVEdHwmP CZ356 「法式田园免打孔蕾丝白色半帘短帘门帘纱帘美式厨房遮挡遮丑魔术贴」</t>
  </si>
  <si>
    <t>帽子</t>
  </si>
  <si>
    <t>浅棕网眼飞机狗、豆沙绿网眼飞机狗、深棕网眼飞机狗</t>
  </si>
  <si>
    <t>【淘宝】7天无理由退货 https://e.tb.cn/h.hWCsEz9L6FPYlTQ?tk=PPCiVEdyDQ9 MF168 「飞机狗儿童渔夫帽夏季速干网眼宝宝遮阳男女童户外登山防晒太阳帽」
点击链接直接打开 或者 淘宝搜索直接打开</t>
  </si>
  <si>
    <t>奶白色蕾丝郁金香、米色蕾丝郁金香、米色针织郁金香</t>
  </si>
  <si>
    <t>【淘宝】7天无理由退货 https://e.tb.cn/h.h3hSrdNKIAVp9DY?tk=eWMkVEeHTRs MF287 「夏季女童草帽儿童遮阳防晒帽子蕾丝蝴蝶结女宝宝沙滩小女孩太阳帽」</t>
  </si>
  <si>
    <t>帽子挂架</t>
  </si>
  <si>
    <t>白色10环</t>
  </si>
  <si>
    <t>【淘宝】https://e.tb.cn/h.hWzJ2NCDHulhe2M?tk=M2T4VEeCZgl tG-#22&gt;lD 「帽子收纳神器卧室衣柜挂墙门后挂帽包包置物架多功能挂钩围巾收架」</t>
  </si>
  <si>
    <t>帘子</t>
  </si>
  <si>
    <t>法式纱绿挂钩款平铺1.48米宽1.2米高、2份</t>
  </si>
  <si>
    <t>【淘宝】假一赔十 https://e.tb.cn/h.hWzjA2peMIeXrxc?tk=ZURYVEVVik6 HU287 「免打孔魔术贴窗帘成品白色纱帘蕾丝绣花纱韩式卧室飘窗纱帘隔断」</t>
  </si>
  <si>
    <t>小波浪镜面贴</t>
  </si>
  <si>
    <t>【淘宝】https://e.tb.cn/h.hWAYXDflIy7RYeA?tk=jqr6VEVT49v CZ193 「软镜子贴墙自粘墙面高清亚克力儿童卡通异形贴片粘贴浴室镜可定制」</t>
  </si>
  <si>
    <t>A4宣纸</t>
  </si>
  <si>
    <t>A4宣纸50张</t>
  </si>
  <si>
    <t>【淘宝】7天无理由退换 https://e.tb.cn/h.h30EFBd9jt3XV4l?tk=7oO8VEV8Vvm HU108 「国画宣纸生宣半生熟绘画纸书法专用8k毛笔字临摹纸宣纸4k手工加厚水墨画晕染工笔山水画仿古宣纸小学生专用」</t>
  </si>
  <si>
    <t>仙人掌沙发</t>
  </si>
  <si>
    <t>毛绒防滑款【仙人掌】3折叠1.2米</t>
  </si>
  <si>
    <t>【淘宝】https://e.tb.cn/h.h9ulOISAp1x1qPp?tk=lxWc4W4CvKL MF937 「拷贝链接」
点击链接直接打开 或者 淘宝搜索直接打开</t>
  </si>
  <si>
    <t>生宣</t>
  </si>
  <si>
    <t>生宣30张</t>
  </si>
  <si>
    <t>【淘宝】假一赔四 https://e.tb.cn/h.h3b0vdfQisgWZpM?tk=2FOaVEVLXbt HU108 「加厚国画生宣宣纸卡纸熟宣工笔画空白半生熟书法专用纸初学者儿童水彩画毛笔字练习用纸圆形镜片扇面作品纸」</t>
  </si>
  <si>
    <t>签到盒</t>
  </si>
  <si>
    <t>30格原木收纳盒</t>
  </si>
  <si>
    <t>【淘宝】7天无理由退货 https://e.tb.cn/h.hWAnUqgX1nrLy0H?tk=fRzcVEVvU4Q CA381 「新春蛇年开学季创意趣味签到盒幼儿园自主签到环创乒乓球投放盒」</t>
  </si>
  <si>
    <t>转盘</t>
  </si>
  <si>
    <t>转盘打招呼</t>
  </si>
  <si>
    <t>【淘宝】121+人已加购 https://e.tb.cn/h.h3bRkGLyDtMSpXw?tk=0ocYVE4akRk CZ009 「幼儿园区域区角活动投放布置玩具益智自制玩教具开学入园材料转盘」</t>
  </si>
  <si>
    <t>宣纸</t>
  </si>
  <si>
    <t>四尺十开27*34cm100张</t>
  </si>
  <si>
    <t>【淘宝】假一赔四 https://e.tb.cn/h.h3SHmOyjrR2IJ6g?tk=ZHCxVE4Xzrm CZ009 「曹一阁半生半熟宣纸书法专用纸100张四尺生宣纸国画工笔画熟宣专用纸初学者写毛笔字书法练习用作品纸对开纸」</t>
  </si>
  <si>
    <t>直液式24色</t>
  </si>
  <si>
    <t>【淘宝】假一赔四 https://e.tb.cn/h.h3SDcFgn2HagKoH?tk=H4ujVE4ezBF HU287 「直液式丙烯马克笔小学生美术专用60色水彩笔软头彩笔儿童无毒可洗画笔幼儿园彩色笔画画颜色笔笔芯水性炳稀」</t>
  </si>
  <si>
    <t>锡箔纸</t>
  </si>
  <si>
    <t>主推50米</t>
  </si>
  <si>
    <t>【淘宝】退货运费险 https://e.tb.cn/h.h3bGd0rRiGrvVqy?tk=oP7XVE46zEa CZ057 「包邮展艺锡纸铝箔锡箔烤箱家用空气炸锅烧烤专用食品级烘焙油纸」</t>
  </si>
  <si>
    <t>蝴蝶</t>
  </si>
  <si>
    <t>渐变森林绿直径41cm</t>
  </si>
  <si>
    <t>【淘宝】53%买家复购 https://e.tb.cn/h.hWxB9xOL39FaC61?tk=ANzGVEdK2gl HU108 「拷贝链接」</t>
  </si>
  <si>
    <t>竹条</t>
  </si>
  <si>
    <t>竹本色1宽10厘米长3米一排</t>
  </si>
  <si>
    <t>【淘宝】7天无理由退货 https://e.tb.cn/h.h3gg9fXle9i0yzm?tk=hHXzVEdKm51 MF937 「拷贝链接」</t>
  </si>
  <si>
    <t>装饰</t>
  </si>
  <si>
    <t>白色提花网、手揉纸新绿、石纹纸薄荷绿、手撕麻丝纸、纹理纸等各2份</t>
  </si>
  <si>
    <t>【淘宝】7天无理由退货 https://e.tb.cn/h.h3a8WvqLsihWQ8T?tk=UMvKVEffEfC CZ007 「幼儿园绿色系蝴蝶教室主题墙背景墙环创diy手揉纸蝴蝶氛围感装饰」</t>
  </si>
  <si>
    <t>手揉纸牛皮、手揉纸白色、手揉纸新绿、手揉纸木香各3份、花边5#、花边10#各2份、蕾丝麻布条14#、蕾丝麻布条17#各2份、星月纱豆绿色和雪点纱白色各2份</t>
  </si>
  <si>
    <t>【淘宝】退货运费险 https://e.tb.cn/h.h3awwQ2rw0WMnZA?tk=FsNUVEfq8AC HU287 「幼儿园绿色系主题墙边框环创雪点纱褶皱纸花边材料家园联系栏装饰」</t>
  </si>
  <si>
    <t>撕贴画</t>
  </si>
  <si>
    <t>全套60张</t>
  </si>
  <si>
    <t>【淘宝】限时全网低价 https://e.tb.cn/h.h3ZA4FiNsdzD2Si?tk=CxegVEU7SnK HU926 「拷贝链接」
点击链接直接打开 或者 淘宝搜索直接打开</t>
  </si>
  <si>
    <t>彩色a4纸</t>
  </si>
  <si>
    <t>10色</t>
  </si>
  <si>
    <t>吊饰</t>
  </si>
  <si>
    <t>浅绿、香槟色</t>
  </si>
  <si>
    <t>【淘宝】7天无理由退货 https://e.tb.cn/h.h3iBfEN3DZJUsfQ?tk=WaySVEUgae6 HU293 「幼儿园春天主题美工区空中吊饰环创教室绿色森系天花板布置材料」</t>
  </si>
  <si>
    <t>挂饰</t>
  </si>
  <si>
    <t>流光半夏</t>
  </si>
  <si>
    <t>点击链接直接打开 或者 淘宝搜索直接打开</t>
  </si>
  <si>
    <t>胶水</t>
  </si>
  <si>
    <t>6瓶装</t>
  </si>
  <si>
    <t>【淘宝】337+人已下单 https://e.tb.cn/h.h3828O12bPlVDkb?tk=pRMnVE5QqHg MF937 「拷贝链接」
点击链接直接打开 或者 淘宝搜索直接打开</t>
  </si>
  <si>
    <t>奖励小本子</t>
  </si>
  <si>
    <t>提琴款和钢琴款各15份</t>
  </si>
  <si>
    <t>【淘宝】7天无理由退货 https://e.tb.cn/h.heeTLv7RA05Tp5q?tk=BuEIVwjng3X CZ005 「简约小清新牛皮便签本活页小本子学生笔记便签纸便携单词本环扣」</t>
  </si>
  <si>
    <t>印章</t>
  </si>
  <si>
    <t>套餐三和套餐六</t>
  </si>
  <si>
    <t>【淘宝】7天无理由退货 https://e.tb.cn/h.heeOTjuJhUczorw?tk=TLbwVwjGigg CZ193 「儿童卡通小印章奖励大拇指作业盖章小学生小红花老师表扬点赞星星」</t>
  </si>
  <si>
    <t>擀面棒</t>
  </si>
  <si>
    <t>绿色四件套、粉色四件套</t>
  </si>
  <si>
    <t>【淘宝】7天无理由退货 https://e.tb.cn/h.heVoSFyC4QaE4F4?tk=oYUrVwQxyfh CZ007 「幼儿园童食品级硅胶饺皮赶擀面杖和擀面板家用烘焙和面擀面揉面垫」</t>
  </si>
  <si>
    <t>全桌防油防水AB果绿（60*120桌套+1.0mmPVC</t>
  </si>
  <si>
    <t>【淘宝】假一赔四 https://e.tb.cn/h.he5HbPV5RUGwYsh?tk=snrhVw9nOqC HU287 「幼儿园桌布防水防油免洗小清新小学生课桌学习桌罩家用餐桌桌布套」</t>
  </si>
  <si>
    <t>手工包糖</t>
  </si>
  <si>
    <t>小奶牛100张</t>
  </si>
  <si>
    <t>【淘宝】7天无理由退货 https://e.tb.cn/h.heLTpLkTmBViPDx?tk=UwbIVwkDBsT CZ028 「拷贝链接」
点击链接直接打开 或者 淘宝搜索直接打开</t>
  </si>
  <si>
    <t>榻榻米</t>
  </si>
  <si>
    <t>珍珠白送边条16片  6.*1.4</t>
  </si>
  <si>
    <t>【淘宝】441+人已复购 https://e.tb.cn/h.heinacxj0nrJcJH?tk=ivXBVwnL3He MF937 「拷贝链接」
点击链接直接打开 或者 淘宝搜索直接打开</t>
  </si>
  <si>
    <t>抹茶布丁圆    直径1M</t>
  </si>
  <si>
    <t>【淘宝】15天价保 https://e.tb.cn/h.he6A9VIrIvGg9iL?tk=XXn4Vwn7NRO HU293 「拷贝链接」
点击链接直接打开 或者 淘宝搜索直接打开</t>
  </si>
  <si>
    <t>小桌子</t>
  </si>
  <si>
    <t>原木色70*40*40</t>
  </si>
  <si>
    <t>【淘宝】https://e.tb.cn/h.hehlEW1PzOVv5PZ?tk=rrd3VwnwenW CZ356 「拷贝链接」
点击链接直接打开 或者 淘宝搜索直接打开</t>
  </si>
  <si>
    <t>45*45*45</t>
  </si>
  <si>
    <t>【淘宝】https://e.tb.cn/h.heI737wV7v40ZNr?tk=iv8RVwnBfEE CZ356 「拷贝链接」
点击链接直接打开 或者 淘宝搜索直接打开</t>
  </si>
  <si>
    <t>60*60小草绿</t>
  </si>
  <si>
    <t>【淘宝】限时满80减5 https://e.tb.cn/h.heRSn2CWdnBav3M?tk=XQodVwMRn96 CZ028 「拷贝链接」
点击链接直接打开 或者 淘宝搜索直接打开</t>
  </si>
  <si>
    <t>小风扇</t>
  </si>
  <si>
    <t>优雅白</t>
  </si>
  <si>
    <t>【淘宝】https://e.tb.cn/h.he4go3qkADYA9ph?tk=uTV6Vw9t8nI CZ193 「小风扇静音夹式usb充电办公室桌面小型学生宿舍超长续航迷你风扇」</t>
  </si>
  <si>
    <t>活页本</t>
  </si>
  <si>
    <t>本</t>
  </si>
  <si>
    <t>a4横线(2个白格+2本心）</t>
  </si>
  <si>
    <t>【淘宝】假一赔四 https://e.tb.cn/h.he4rLtfLvqOk1aD?tk=l6dAVwke1hG CZ005 「晨光不硌手活页本金属夹简约外壳B5可拆卸替芯A4/A5学生笔记本可换内页横线本铁质夹高三网方格本加厚活页芯」</t>
  </si>
  <si>
    <t>晾晒板</t>
  </si>
  <si>
    <t>小孔方形木插板（100根竹签）</t>
  </si>
  <si>
    <t>【淘宝】15天价保 https://e.tb.cn/h.hegPoPRXXeIOaje?tk=0SVtVwk6Ls2 HU293 「超轻粘土晾晒板晾干台软陶木质插板软陶泥人偶底座工具手办材料」</t>
  </si>
  <si>
    <t>苔藓</t>
  </si>
  <si>
    <t>丝状苔藓浅绿色100g</t>
  </si>
  <si>
    <t>【淘宝】7天无理由退货 https://e.tb.cn/h.hef2q8j7pn2G66f?tk=bqu9Vwk9Umd CZ007 「仿真苔藓幼儿园自然角走廊植物角春日环创造景道具青苔微景观布置」</t>
  </si>
  <si>
    <t>纽扣手环</t>
  </si>
  <si>
    <t>30个手环</t>
  </si>
  <si>
    <t>【淘宝】https://e.tb.cn/h.hegukww?tk=E9BCVwkpf9e CZ007 「纽扣手环diy幼儿园小班操作区」</t>
  </si>
  <si>
    <t>树叶麻绳2份、本色蜡线和七彩叶麻绳各1份</t>
  </si>
  <si>
    <t>【淘宝】7天无理由退货 https://e.tb.cn/h.hef9WzjIVfCVcEE?tk=GKr1VwkEhrH CZ005 「森系挂饰彩色麻绳手工diy材料树叶藤条绳子装饰墙手工编织创意」</t>
  </si>
  <si>
    <t>扭扭棒</t>
  </si>
  <si>
    <t>蓝色系、黄色系、红色系各1份、绿色系2份</t>
  </si>
  <si>
    <t>【淘宝】假一赔四 https://e.tb.cn/h.heUWnq9EIcmaV89?tk=o2muVwPrYLa CZ356 「幼儿园低结构美工区收纳瓶毛线扭扭棒创意早教班级工具环创材料」</t>
  </si>
  <si>
    <t>配套一起的</t>
  </si>
  <si>
    <t>收纳</t>
  </si>
  <si>
    <t xml:space="preserve">份 </t>
  </si>
  <si>
    <t>主图款透明色5个装</t>
  </si>
  <si>
    <t>修枝剪刀</t>
  </si>
  <si>
    <t>把</t>
  </si>
  <si>
    <t>省力8寸</t>
  </si>
  <si>
    <t>【淘宝】https://e.tb.cn/h.heUWHJVYRfOzWjQ?tk=gVGUVwPJ7cm HU293 「拷贝链接」
点击链接直接打开 或者 淘宝搜索直接打开</t>
  </si>
  <si>
    <t>印泥盘</t>
  </si>
  <si>
    <t>盘</t>
  </si>
  <si>
    <t>12色</t>
  </si>
  <si>
    <t>【淘宝】7天无理由退货 https://e.tb.cn/h.heLMMJOae8p3iIp?tk=Y6bMVwPW8Kz HU108 「拷贝链接」
点击链接直接打开 或者 淘宝搜索直接打开</t>
  </si>
  <si>
    <t>圆形裁纸器</t>
  </si>
  <si>
    <t>切圆器可裁直径10-32</t>
  </si>
  <si>
    <t>【淘宝】限时满5减1 https://e.tb.cn/h.heIDRtHAUQnRhob?tk=f98zVwMP5R5 HU293 「拷贝链接」
点击链接直接打开 或者 淘宝搜索直接打开</t>
  </si>
  <si>
    <t>多功能手提笔筒</t>
  </si>
  <si>
    <t>大号八格粉色两个装</t>
  </si>
  <si>
    <t>【淘宝】假一赔四 https://e.tb.cn/h.heRnldsTGfPP5Pf?tk=U6uFVwMpLGV CZ193 「拷贝链接」
点击链接直接打开 或者 淘宝搜索直接打开</t>
  </si>
  <si>
    <t>毛线缠缠乐</t>
  </si>
  <si>
    <t>组合款：花瓣*5+雪花*5+星星*5</t>
  </si>
  <si>
    <t>【淘宝】限时淘金币抵0.3元 https://e.tb.cn/h.heLVjOrzKBkiAsE?tk=7QJEVwkHSwt CZ356 「拷贝链接」
点击链接直接打开 或者 淘宝搜索直接打开</t>
  </si>
  <si>
    <t>直径33cm混色30张</t>
  </si>
  <si>
    <t>【淘宝】假一赔四 https://e.tb.cn/h.heLbG8bEpKoRHNE?tk=53qHVwkovAO MF168 「拷贝链接」
点击链接直接打开 或者 淘宝搜索直接打开</t>
  </si>
  <si>
    <t>棉线</t>
  </si>
  <si>
    <t>绿色系4色</t>
  </si>
  <si>
    <t xml:space="preserve">【淘宝】7天无理由退货 https://e.tb.cn/h.hefde8tWA56uvHN?tk=CPs2VwkPdEW MF287 「拷贝链接」
点击链接直接打开 或者 淘宝搜索直接打开
</t>
  </si>
  <si>
    <t>剪纸</t>
  </si>
  <si>
    <t>趣味入门剪纸56张</t>
  </si>
  <si>
    <t>【淘宝】假一赔四 https://e.tb.cn/h.hef1Ar82G2XFzlE?tk=sKP0VwkjojZ CZ009 「拷贝链接」
点击链接直接打开 或者 淘宝搜索直接打开</t>
  </si>
  <si>
    <t>玉米粒</t>
  </si>
  <si>
    <t>【淘宝】https://e.tb.cn/h.heoFZkprrhxzzdU?tk=iOSGVwkiOvV MF278 「拷贝链接」
点击链接直接打开 或者 淘宝搜索直接打开</t>
  </si>
  <si>
    <t>15格黑白眼睛混装--约1280个</t>
  </si>
  <si>
    <t>【淘宝】https://e.tb.cn/h.heonf4yTMUVv94p?tk=Df6OVwk3gJp HU926 「拷贝链接」
点击链接直接打开 或者 淘宝搜索直接打开</t>
  </si>
  <si>
    <t>毛球</t>
  </si>
  <si>
    <t>混色10 绿色系6 粉色系3</t>
  </si>
  <si>
    <t>2-3cm混色约60个 2cm绿色系约100个           2cm粉色系约100个</t>
  </si>
  <si>
    <t>【淘宝】https://e.tb.cn/h.heoLtCg8YjjcSOj?tk=bSBAVwkVOuE CZ321 「拷贝链接」
点击链接直接打开 或者 淘宝搜索直接打开</t>
  </si>
  <si>
    <t>连杆挂钩</t>
  </si>
  <si>
    <t>4个装</t>
  </si>
  <si>
    <t>【淘宝】https://e.tb.cn/h.heJ7sTt6rDjJOH9?tk=4pKhVwN0007 CZ028 「拷贝链接」
点击链接直接打开 或者 淘宝搜索直接打开</t>
  </si>
  <si>
    <t>天气墙</t>
  </si>
  <si>
    <t>大号</t>
  </si>
  <si>
    <t>【淘宝】限时满58减3 https://e.tb.cn/h.heTSuk8iZcTxX0x?tk=9k4AVwmAcBx CA381 「拷贝链接」
点击链接直接打开 或者 淘宝搜索直接打开</t>
  </si>
  <si>
    <t>黄双人</t>
  </si>
  <si>
    <t>【手机天喵】https://m.tb.cn/h.hW7an8k?tk=gEQsVvOYmCI HU287 「儿童沙发双人女孩男孩卡通阅读可爱小宝宝沙发椅幼儿园沙发组合套」
点击链接直接打开</t>
  </si>
  <si>
    <t>小三班</t>
  </si>
  <si>
    <t>白色叠拼旗大号＋纱帐</t>
  </si>
  <si>
    <t>【手机天喵】https://m.tb.cn/h.hWTwKtM?tk=o2E9VvOSzSn MF278 「儿童帐篷室内公主游戏屋壁挂床头装饰床幔读书角纯棉挂帐女孩玩具」</t>
  </si>
  <si>
    <t>原木色</t>
  </si>
  <si>
    <t>【天喵】https://m.tb.cn/h.hW6M4yu?tk=GNTjVvmYiju HU108 「儿童学习桌圆形幼儿园吃饭学习桌坐地飘窗小桌子简约幼儿园小桌子分享最高领500元,新人还送16元红包打开【天喵App】领取」</t>
  </si>
  <si>
    <t>桌垫</t>
  </si>
  <si>
    <t>浅灰色</t>
  </si>
  <si>
    <t>【天喵】https://m.tb.cn/h.hWqHWP5?tk=OyvmVvmVDAQ CZ193 「棉麻桌布ins风法式复古圆桌布轻奢高级感茶几餐桌垫台布柜子盖巾分享最高领500元,新人还送16元红包打开【天喵App】领取」</t>
  </si>
  <si>
    <t>收纳架</t>
  </si>
  <si>
    <t>【天喵】https://m.tb.cn/h.hWiTR5w?tk=LZnAVvmjCmN tG-#22&gt;lD 「幼儿园环创美工区A4纸收纳架画笔收纳盒A3纸材料置物架办公室用品分享最高领500元,新人还送16元红包打开【天喵App】领取」</t>
  </si>
  <si>
    <t>光影蝴蝶</t>
  </si>
  <si>
    <t>大小号各一套</t>
  </si>
  <si>
    <t>【天喵】https://m.tb.cn/h.hWJelc3?tk=Sk2nVvmKHPh CZ193 「幼儿园美工区域角环创手工小房子光影游戏剪贴装饰材料彩色玻璃纸分享最高领500元,新人还送16元红包打开【天喵App】领取」</t>
  </si>
  <si>
    <t>光影房子</t>
  </si>
  <si>
    <t>光影房子白卡纸5个装（小号、大号）各一套、光影洋房个装（小号、大号）各一套光影高层5个装大号5个</t>
  </si>
  <si>
    <t>【天喵】https://m.tb.cn/h.hWhjZXZ?tk=RMDYVvmDJjs CA381 「幼儿园美工区域角环创手工小房子光影游戏剪贴装饰材料彩色玻璃纸分享最高领500元,新人还送16元红包打开【天喵App】领取」</t>
  </si>
  <si>
    <r>
      <rPr>
        <sz val="11"/>
        <color theme="1"/>
        <rFont val="宋体"/>
        <charset val="134"/>
        <scheme val="minor"/>
      </rPr>
      <t>A</t>
    </r>
    <r>
      <rPr>
        <sz val="11"/>
        <color theme="1"/>
        <rFont val="宋体"/>
        <charset val="134"/>
        <scheme val="minor"/>
      </rPr>
      <t>4长方形玻璃纸</t>
    </r>
  </si>
  <si>
    <t>A4长方形玻璃纸7张（29*21）</t>
  </si>
  <si>
    <t>投影手电筒</t>
  </si>
  <si>
    <t>投影灯—蓝＋粉</t>
  </si>
  <si>
    <t>【天喵】https://m.tb.cn/h.hWJsHsj?tk=pOrIVvNerpT CZ225 「日本投影手电筒儿童早教益智宝宝玩具趣味发光男女不伤眼分享最高领500元,新人还送16元红包打开【天喵App】领取」
点击链接直接打开</t>
  </si>
  <si>
    <t>手电筒</t>
  </si>
  <si>
    <r>
      <rPr>
        <sz val="11"/>
        <color theme="1"/>
        <rFont val="宋体"/>
        <charset val="134"/>
        <scheme val="minor"/>
      </rPr>
      <t>长1</t>
    </r>
    <r>
      <rPr>
        <sz val="11"/>
        <color theme="1"/>
        <rFont val="宋体"/>
        <charset val="134"/>
        <scheme val="minor"/>
      </rPr>
      <t>1.8 宽4.7</t>
    </r>
  </si>
  <si>
    <t>【天喵】https://m.tb.cn/h.hW6Ddhj?tk=xKAHVvNStuq tG-#22&gt;lD 「LED卡通手电筒小巧便携儿童迷你充电强光远射学生宿舍家用照明灯分享最高领500元,新人还送16元红包打开【天喵App】领取」</t>
  </si>
  <si>
    <r>
      <rPr>
        <sz val="11"/>
        <color theme="1"/>
        <rFont val="宋体"/>
        <charset val="134"/>
        <scheme val="minor"/>
      </rPr>
      <t>纯白7盎司加厚</t>
    </r>
    <r>
      <rPr>
        <sz val="11"/>
        <color theme="1"/>
        <rFont val="宋体"/>
        <charset val="134"/>
        <scheme val="minor"/>
      </rPr>
      <t>1000只</t>
    </r>
  </si>
  <si>
    <t>【天喵】https://m.tb.cn/h.hWRgRUH?tk=DAJ7VvNQKwr CZ009 「一次性纸杯子水杯批发家用商用纯白定制印logo小号加厚幼儿园diy分享最高领500元,新人还送16元红包打开【天喵App】领取」</t>
  </si>
  <si>
    <r>
      <rPr>
        <sz val="12"/>
        <rFont val="宋体"/>
        <charset val="134"/>
      </rPr>
      <t>5</t>
    </r>
    <r>
      <rPr>
        <sz val="12"/>
        <rFont val="宋体"/>
        <charset val="134"/>
      </rPr>
      <t>-6CM（30个）</t>
    </r>
  </si>
  <si>
    <t>【天喵】https://m.tb.cn/h.hWh21Nf?tk=UUaZVvNoE5p MF287 「2-14cm天然松果松塔圣诞装饰摆件幼儿园手工松果画装饰配野生松果分享最高领500元,新人还送16元红包打开【天喵App】领取」</t>
  </si>
  <si>
    <t>小圆木片</t>
  </si>
  <si>
    <t>西瓜红</t>
  </si>
  <si>
    <r>
      <rPr>
        <sz val="12"/>
        <rFont val="宋体"/>
        <charset val="134"/>
      </rPr>
      <t>5</t>
    </r>
    <r>
      <rPr>
        <sz val="12"/>
        <rFont val="宋体"/>
        <charset val="134"/>
      </rPr>
      <t>-8CM</t>
    </r>
  </si>
  <si>
    <r>
      <rPr>
        <sz val="11"/>
        <color theme="1"/>
        <rFont val="宋体"/>
        <charset val="134"/>
        <scheme val="minor"/>
      </rPr>
      <t>2</t>
    </r>
    <r>
      <rPr>
        <sz val="11"/>
        <color theme="1"/>
        <rFont val="宋体"/>
        <charset val="134"/>
        <scheme val="minor"/>
      </rPr>
      <t>-4CM</t>
    </r>
  </si>
  <si>
    <r>
      <rPr>
        <sz val="11"/>
        <color theme="1"/>
        <rFont val="宋体"/>
        <charset val="134"/>
        <scheme val="minor"/>
      </rPr>
      <t>1</t>
    </r>
    <r>
      <rPr>
        <sz val="11"/>
        <color theme="1"/>
        <rFont val="宋体"/>
        <charset val="134"/>
        <scheme val="minor"/>
      </rPr>
      <t>00个装</t>
    </r>
  </si>
  <si>
    <t>毛毛球</t>
  </si>
  <si>
    <r>
      <rPr>
        <sz val="11"/>
        <color theme="1"/>
        <rFont val="宋体"/>
        <charset val="134"/>
        <scheme val="minor"/>
      </rPr>
      <t>马卡龙色毛球/</t>
    </r>
    <r>
      <rPr>
        <sz val="11"/>
        <color theme="1"/>
        <rFont val="宋体"/>
        <charset val="134"/>
        <scheme val="minor"/>
      </rPr>
      <t>400个/送收纳盒</t>
    </r>
  </si>
  <si>
    <t>【天喵】https://m.tb.cn/h.hWRIHko?tk=OgEOVvNC42h CZ005 「毛球高弹毛毛球diy饰品材料儿童手工制作毛绒球创意装饰幼儿园A3分享最高领500元,新人还送16元红包打开【天喵App】领取」</t>
  </si>
  <si>
    <t>烧烤</t>
  </si>
  <si>
    <t>烧烤80件套</t>
  </si>
  <si>
    <t>【手机天喵】https://m.tb.cn/h.hWSwQyl?tk=cORyVvnSRZG CZ005 「娃娃家区域材料布置幼儿园小班自制区角小厨房角色扮演过家家玩具」</t>
  </si>
  <si>
    <t>汉堡套餐</t>
  </si>
  <si>
    <t>汉堡套餐B</t>
  </si>
  <si>
    <t>厨房套装</t>
  </si>
  <si>
    <t>113件套</t>
  </si>
  <si>
    <t>【天喵】https://m.tb.cn/h.hWSMLAO?tk=SKrtVvMXEkg HU926 「儿童过家家厨房玩具套装女孩切水果做饭炒菜仿真餐具宝宝男孩锅铲分享最高领500元,新人还送16元红包打开【天喵App】领取」
点击链接直接打开</t>
  </si>
  <si>
    <t>床</t>
  </si>
  <si>
    <t>大号床＋床上三件</t>
  </si>
  <si>
    <t>【天喵】https://m.tb.cn/h.hWjBuya?tk=77wOVvoW0p0 HU926 「冬季夏季猫床猫窝狗窝猫咪床宠物专用狗狗小猫木床小狗别墅公主床分享最高领500元,新人还送16元红包打开【天喵App】领取」
点击链接直接打开</t>
  </si>
  <si>
    <t>圆卡纸</t>
  </si>
  <si>
    <t>【加厚200G牛卡25CM 50张】*1</t>
  </si>
  <si>
    <t>【淘宝】假一赔四 https://e.tb.cn/h.6pTExNQjhjheruJ?tk=9aR0V6W4FVS MF287 「元浩圆形卡纸美术幼儿园绘画牛皮卡纸圆白色黑色彩色卡纸硬手工画画25/29cm圆纸片加厚纸板圆盘画纸环创」</t>
  </si>
  <si>
    <r>
      <rPr>
        <sz val="11"/>
        <color theme="1"/>
        <rFont val="宋体"/>
        <charset val="134"/>
        <scheme val="minor"/>
      </rPr>
      <t>A</t>
    </r>
    <r>
      <rPr>
        <sz val="11"/>
        <color theme="1"/>
        <rFont val="宋体"/>
        <charset val="134"/>
        <scheme val="minor"/>
      </rPr>
      <t>4-20色混-100张</t>
    </r>
  </si>
  <si>
    <t>长颈鹿坐垫</t>
  </si>
  <si>
    <t>棕色</t>
  </si>
  <si>
    <t>【天喵】https://m.tb.cn/h.hWsOOGR?tk=zcRoVvMA1mD CZ225 「儿童阅读角布置沙发小幼儿园图书室宝宝沙发可爱读书角坐垫阅读区分享最高领500元,新人还送16元红包打开【天喵App】领取」</t>
  </si>
  <si>
    <t>坐垫</t>
  </si>
  <si>
    <t>草莓皇冠</t>
  </si>
  <si>
    <t>【天喵】https://m.tb.cn/h.hWQST88?tk=GF0CVvoP7JL CZ057 「儿童阅读区坐垫地上蒲团榻榻米坐墩懒人垫子椅子垫飘窗靠背垫一体分享最高领500元,新人还送16元红包打开【天喵App】领取」
点击链接直接打开</t>
  </si>
  <si>
    <t>毯子</t>
  </si>
  <si>
    <t>心动彩虹</t>
  </si>
  <si>
    <t>【天喵】https://m.tb.cn/h.hWigoxk?tk=4HDKVvoEfIs MF937 「地垫儿童阅读区pvc防水免洗可擦客厅卡通圆形卧室床边儿童房地毯分享最高领500元,新人还送16元红包打开【天喵App】领取」</t>
  </si>
  <si>
    <t>电话</t>
  </si>
  <si>
    <t>充电版大号粉</t>
  </si>
  <si>
    <t>【天喵】https://m.tb.cn/h.hWRxEOF?tk=jQAxVvL987J HU108 「儿童益智早教玩具仿真电话座机宝宝小女孩男孩子123456岁生日礼物分享最高领500元,新人还送16元红包打开【天喵App】领取」</t>
  </si>
  <si>
    <t>仿真动物</t>
  </si>
  <si>
    <t>桶</t>
  </si>
  <si>
    <t>40只＋收纳桶</t>
  </si>
  <si>
    <t>【手机天喵】https://m.tb.cn/h.hWRP4z2?tk=uy3mVvpYe65 CZ009 「动物模型儿童仿真玩具早教套装宝宝认知1野生动物园2世界全套农场」
点击链接直接打开</t>
  </si>
  <si>
    <t>磁力迷宫</t>
  </si>
  <si>
    <t>大号（蓝色款）</t>
  </si>
  <si>
    <t>【天喵】https://m.tb.cn/h.hWRnqNn?tk=5krwVvpWXlU MF168 「幼儿园大班科学区区域材料中班小班益智区角趣味小实验类教具玩具分享最高领500元,新人还送16元红包打开【天喵App】领取」</t>
  </si>
  <si>
    <t>雪糕棍</t>
  </si>
  <si>
    <t>捆</t>
  </si>
  <si>
    <t>彩色</t>
  </si>
  <si>
    <t>【天喵】https://m.tb.cn/h.hWj1GZn?tk=932HVvpoHis CZ321 「美工区区域材料中班环创小班大班幼儿园投放区低结构益智区角建构分享最高领500元,新人还送16元红包打开【天喵App】领取」</t>
  </si>
  <si>
    <t>穿衣板</t>
  </si>
  <si>
    <t>折叠款-花色</t>
  </si>
  <si>
    <t>【天喵】https://m.tb.cn/h.hW8VSLl?tk=dNHtVvpGykk CZ007 「蒙氏早教手工忙碌板玩具蒙特梭利益智教具幼儿园小班生活区域材料分享最高领500元,新人还送16元红包打开【天喵App】领取」</t>
  </si>
  <si>
    <t>穿绳</t>
  </si>
  <si>
    <t>8款组合装</t>
  </si>
  <si>
    <t>【天喵】https://m.tb.cn/h.hWjmpif?tk=fDU5VvK2Pa7 CZ009 「精细动作训练玩具穿线绳串珠早教幼儿园小班益智操作区域材料投放分享最高领500元,新人还送16元红包打开【天喵App】领取」</t>
  </si>
  <si>
    <t>我会穿鞋子</t>
  </si>
  <si>
    <t>【天喵】https://m.tb.cn/h.hWGFOEb?tk=zZjeVvKfuI2 CZ057 「幼儿园蒙氏小班早教益智区操作区角游戏认知自制教玩具生活区分享最高领500元,新人还送16元红包打开【天喵App】领取」</t>
  </si>
  <si>
    <t>马卡龙混色</t>
  </si>
  <si>
    <t>【天喵】https://m.tb.cn/h.hWjssh7?tk=QaY2VvKhyKt CZ356 「幼儿园美工区半成品玩教具中班布置创意大班自然低结构小班环创区分享最高领500元,新人还送16元红包打开【天喵App】领取」</t>
  </si>
  <si>
    <t>装饰画</t>
  </si>
  <si>
    <t>【XGH-1257P 宽40*高120 化纤油画布无背胶】*1
【XGH-1257Q 宽40*高120 化纤油画布无背胶】*1
【XGH-1262A 宽40*高120 化纤油画布无背胶】*1
【XGH-1262B 宽40*高120 化纤油画布无背胶】*1</t>
  </si>
  <si>
    <t>【淘宝】34%买家复购 https://e.tb.cn/h.h9DFPsJ6PUMQmrw?tk=di8u4W6dT0I CZ321 「新中式花鸟背胶贴画中国风壁画四条屏国画沙发背景墙客厅装饰画芯」</t>
  </si>
  <si>
    <t xml:space="preserve">六角竹编
</t>
  </si>
  <si>
    <t>六角竹编（5个）*2</t>
  </si>
  <si>
    <t>【淘宝】7天无理由退货 https://e.tb.cn/h.hkhTF5Ctvmmd666?tk=zVWT4W6ilEZ HU071 「幼儿园班级国风挂牌材料竹编开学季环创布置教室走廊斗笠竹编盘」</t>
  </si>
  <si>
    <t>仿真竹叶</t>
  </si>
  <si>
    <t>仿真竹叶*3</t>
  </si>
  <si>
    <t>竹节</t>
  </si>
  <si>
    <t>【小号竹节*2】
【中号竹节*2】</t>
  </si>
  <si>
    <t>熊猫公仔</t>
  </si>
  <si>
    <t>熊猫公仔*2</t>
  </si>
  <si>
    <t>装饰纸</t>
  </si>
  <si>
    <t>【抹茶新绿华纸*1】
【双色东巴纸薄荷绿*1】
【水彩晕染*2】
【石纹纸绿波青*1】</t>
  </si>
  <si>
    <t>纸扇</t>
  </si>
  <si>
    <t>【特价款 十寸仿乌木平板（5把）】*1</t>
  </si>
  <si>
    <t>【淘宝】假一赔四 https://e.tb.cn/h.h9x3iVN5nXoJU7o?tk=YdIm4Wht0aL MF168 「宣纸古风折扇中国风扇子空白夏季书法题字绘画扇洒金扇面手工diy半生熟书法纸国画纸扇男七寸九寸折扇批发」</t>
  </si>
  <si>
    <t>墨汁</t>
  </si>
  <si>
    <t>瓶</t>
  </si>
  <si>
    <t>【练习墨汁500g】*1</t>
  </si>
  <si>
    <t>【淘宝】假一赔四 https://e.tb.cn/h.h9CnqKGEhp144r7?tk=GC9Z4WhERc0 HU926 「一得阁墨汁书法专用毛笔墨水正品官方旗舰店练习500g大瓶装工地精制油烟墨北京中华云头艳书画墨朱砂墨液金墨」</t>
  </si>
  <si>
    <t>竹节装饰挂画</t>
  </si>
  <si>
    <t>【省心套装*1】
【短竹挂件*2】</t>
  </si>
  <si>
    <t>【淘宝】假一赔四 https://e.tb.cn/h.hk7Z4QV08XO8jwy?tk=hECG4WSc1uC CZ009 「懿心阁竹子环创布置书法作品纸创意田字格硬笔书法纸小学生手工diy专用纸幼儿园学校春天班级装饰挂件材料包」</t>
  </si>
  <si>
    <t>燕子装饰挂件</t>
  </si>
  <si>
    <t>【3只燕子*2】</t>
  </si>
  <si>
    <t>【淘宝】7天无理由退货 https://e.tb.cn/h.h9vPCz6zUIBadQN?tk=7M6U4WSUYyH HU071 「丹麦燕子空中平衡挂饰无声风铃飞翔小鸟幼儿园环创室内装饰礼物」</t>
  </si>
  <si>
    <t>装饰蝴蝶</t>
  </si>
  <si>
    <t>国风蝴蝶*1</t>
  </si>
  <si>
    <t>圆形竹编</t>
  </si>
  <si>
    <t>圆形竹编30cm*2</t>
  </si>
  <si>
    <t>仿木色藤编网</t>
  </si>
  <si>
    <t>仿木色藤编网*3</t>
  </si>
  <si>
    <t>斗笠</t>
  </si>
  <si>
    <t>小厨房</t>
  </si>
  <si>
    <t>充电版【高端触屏紫】加厚超大96cm豪华版【出水/蒸汽/声光/触屏语音/礼盒】</t>
  </si>
  <si>
    <t>【淘宝】大促价保 https://e.tb.cn/h.h2KxbqkGK2P91s0?tk=q2JIVule7I0 CZ001 「儿童厨房玩具过家家做饭仿真厨具煮饭宝宝小男女孩3一6岁生日礼物」
点击链接直接打开 或者 淘宝搜索直接打开</t>
  </si>
  <si>
    <t>小六班</t>
  </si>
  <si>
    <t>娃娃玩偶</t>
  </si>
  <si>
    <t>胶身女娃娃</t>
  </si>
  <si>
    <t>【淘宝】7天无理由退货 https://e.tb.cn/h.hdx1prOuLidLTNY?tk=VEhXVv26F5I HU293 「重生婴儿仿真娃娃跨境货源娃娃孩子生日礼物过家家摄影道具宝宝」
点击链接直接打开 或者 淘宝搜索直接打开</t>
  </si>
  <si>
    <t>小被子</t>
  </si>
  <si>
    <t>110×150（1.3斤左右）/小熊回忆</t>
  </si>
  <si>
    <t>【淘宝】15天价保 https://e.tb.cn/h.hWUzBSVuvsviNPt?tk=GdfGVv2OqY9 MF168 「梨梦 小熊回忆~ins可爱a类针织夏凉被柔软薄被子夏被空调被可水洗」
点击链接直接打开 或者 淘宝搜索直接打开</t>
  </si>
  <si>
    <t>彩色夹子</t>
  </si>
  <si>
    <t>如图</t>
  </si>
  <si>
    <t xml:space="preserve">【淘宝】大促价保 https://e.tb.cn/h.h2g3zSHJMo9QDfo?tk=J4ubVu99mpJ CZ009 「多功能晾衣夹衣服夹家用晒衣服小夹子防风强力固定铁质浸塑晒袜子」
点击链接直接打开 或者 淘宝搜索直接打开
</t>
  </si>
  <si>
    <t>皮筋收纳盒</t>
  </si>
  <si>
    <t>【淘宝】大促价保 https://e.tb.cn/h.h2gXHFv0WvFTUYm?tk=bWlBVu9RStQ MF278 「儿童发饰收纳盒壁挂墙女宝宝橡皮筋头绳发夹发卡发圈发箍首饰品盒」
点击链接直接打开 或者 淘宝搜索直接打开</t>
  </si>
  <si>
    <t>一束花/印花【需要联系客服，花边】90*90</t>
  </si>
  <si>
    <t>【淘宝】https://e.tb.cn/h.hdyVJCbK9chzRsZ?tk=FrpyVvdaxt0 CA381 「正方形桌布免洗防油防水家用餐桌垫方桌桌布清新奶油风方形小桌布」
点击链接直接打开 或者 淘宝搜索直接打开</t>
  </si>
  <si>
    <t>隔断</t>
  </si>
  <si>
    <t>片</t>
  </si>
  <si>
    <t>100厘米高*40宽一片竹片原色</t>
  </si>
  <si>
    <t>【淘宝】7天无理由退货 https://e.tb.cn/h.hdA5EaMwyJhFbO0?tk=3PraVvdhEoX CZ225 「竹编儿童屏风隔断幼儿园区角围栏画展用小屏风折屏」
点击链接直接打开 或者 淘宝搜索直接打开</t>
  </si>
  <si>
    <t>纸盘（小号和中号的）</t>
  </si>
  <si>
    <t>6寸200   8寸200</t>
  </si>
  <si>
    <t>【淘宝】假一赔四 https://e.tb.cn/h.hWgcUcuV3xaaLb0?tk=3VcoVvdMjaC HU293 「白色一次性纸盘子儿童手工diy幼儿园美术绘画彩色圆形蛋糕盘画画」
点击链接直接打开 或者 淘宝搜索直接打开</t>
  </si>
  <si>
    <t>串珠</t>
  </si>
  <si>
    <t>升级版12色600颗</t>
  </si>
  <si>
    <t xml:space="preserve">【淘宝】假一赔四 https://e.tb.cn/h.hdyqFQqezVwo1rW?tk=NRyqVvdOlXG HU591 「儿童手链串珠手工diy材料玩具女孩穿珠子制作琉璃水晶女童的手串」
点击链接直接打开 或者 淘宝搜索直接打开
</t>
  </si>
  <si>
    <t>19×0.6cm</t>
  </si>
  <si>
    <t>【淘宝】7天无理由退换 https://e.tb.cn/h.hW5I8A9p1oQABbn?tk=bby3VvdUVoi CZ356 「吸管一次性珍珠奶茶粗吸管果汁饮料塑料加硬斜口独立包装批发包邮」
点击链接直接打开 或者 淘宝搜索直接打开</t>
  </si>
  <si>
    <t>马克笔</t>
  </si>
  <si>
    <t>24色</t>
  </si>
  <si>
    <t>【淘宝】假一赔四 https://e.tb.cn/h.hW5xZZhkyajnliq?tk=I98bVvdj0IM HU006 「爱好丙烯马克笔小学生美术专用彩笔软头幼儿园专用水性水彩笔直液式24色36油性儿童无毒可水洗画笔双头不透色」
点击链接直接打开 或者 淘宝搜索直接打开</t>
  </si>
  <si>
    <t>【淘宝】7天无理由退货 https://e.tb.cn/h.hdA119VyuWfoHaa?tk=r0gsVvddeD8 CZ321 「树枝材料松果装饰天然枯枝花束幼儿园手工diy树干枝条创意原木画」
点击链接直接打开 或者 淘宝搜索直接打开</t>
  </si>
  <si>
    <t>木片</t>
  </si>
  <si>
    <t>【淘宝】7天无理由退货 https://e.tb.cn/h.hdzwFkvWWz4KfFI?tk=W0UjVv2BHK3 HU591 「儿童手工木片DIY手工实木材料 松木原木绘画年轮木头片装饰背景墙」
点击链接直接打开 或者 淘宝搜索直接打开</t>
  </si>
  <si>
    <t>架子</t>
  </si>
  <si>
    <t>100高40宽3扇</t>
  </si>
  <si>
    <t>【淘宝】7天无理由退货 https://e.tb.cn/h.h3cqOuje7jcn72h?tk=xMVFVEhj4Uf HU287 「幼儿园原木架子环创绘画作品展示墙饰贴美工区角教室布置装饰材料」
点击链接直接打开 或者 淘宝搜索直接打开</t>
  </si>
  <si>
    <t>剪刀</t>
  </si>
  <si>
    <t>粉色10蓝色10</t>
  </si>
  <si>
    <t>【淘宝】假一赔四 https://e.tb.cn/h.hdCB8N7EdwQozdI?tk=8iz8Vv2sUVH HU287 「得力剪刀学生便捷式小号随身携带儿童幼儿园手工剪刀安全不伤手家用专业创意剪纸带盖美工剪刀办公室多功能剪」
点击链接直接打开 或者 淘宝搜索直接打开</t>
  </si>
  <si>
    <t>胶布座</t>
  </si>
  <si>
    <t>白色小号2个 白色大号2个</t>
  </si>
  <si>
    <t>【淘宝】假一赔四 https://e.tb.cn/h.hdCnjTg2eM3u6o5?tk=i7h2Vv27KIN HU926 「得力透明胶带切割器切割机胶带机小号撕断器小透明胶布机胶纸台座胶带架胶布架胶纸台胶布机胶纸机大号胶带座」
点击链接直接打开 或者 淘宝搜索直接打开</t>
  </si>
  <si>
    <t>美工区桌布</t>
  </si>
  <si>
    <t>彩花朵朵开【母婴级材质健康无异味】</t>
  </si>
  <si>
    <t>【淘宝】假一赔四 https://e.tb.cn/h.hdAGY0BqcD8JFx3?tk=BuLGVvdvTC7 CZ225 「幼儿园桌布防水防油免洗轻奢高级感氛围绘画桌子套专用桌套长方形」
点击链接直接打开 或者 淘宝搜索直接打开</t>
  </si>
  <si>
    <t>3mm400米      4mm150米</t>
  </si>
  <si>
    <t>88✔J8TBVulYUxD£ https://e.tb.cn/h.h2Ksxwy  HU006 麻绳绳子麻线diy材料粗细手工编织网格照片墙装饰品网吊牌捆绑绳</t>
  </si>
  <si>
    <t>带胶混装200颗</t>
  </si>
  <si>
    <t>99🗝fUdGVuPyQeX✔ https://e.tb.cn/h.h2KLZLk  CZ193 背胶黑白活动眼珠动物眼睛贴纸diy手工立体动动眼材料配件</t>
  </si>
  <si>
    <t>糖果色混装</t>
  </si>
  <si>
    <t>【淘宝】大促价保 https://e.tb.cn/h.h2KnPzfV7aZsEXG?tk=cnsgVuPDMwp MF168 「高弹渐变色彩色毛球diy毛绒球幼儿园儿童圣诞新年手工制作材料包」
点击链接直接打开 或者 淘宝搜索直接打开</t>
  </si>
  <si>
    <t>收纳框</t>
  </si>
  <si>
    <t>奶白色</t>
  </si>
  <si>
    <t>【淘宝】7天无理由退货 https://e.tb.cn/h.hdy2mRGwbxYx6mp?tk=RRRkVvW7gyw tG-#22&gt;lD 「奶白收纳盒内衣内裤袜子分隔内置桌面整理筐抽屉杂物分类分格」
点击链接直接打开 或者 淘宝搜索直接打开</t>
  </si>
  <si>
    <t>小号收纳盒</t>
  </si>
  <si>
    <t>正方形蓝色【9*9*8】</t>
  </si>
  <si>
    <t>【淘宝】7天无理由退货 https://e.tb.cn/h.hWZifpq43gi6M0u?tk=wy5oVv3979g CZ321 「无盖塑料盒子长正方形储物收纳蓝红黑黄色零件分类四方胶盒不带盖」
点击链接直接打开 或者 淘宝搜索直接打开</t>
  </si>
  <si>
    <t>网格</t>
  </si>
  <si>
    <t>120×80</t>
  </si>
  <si>
    <t>【淘宝】大促价保 https://e.tb.cn/h.h2KbSwrjCnWbE5p?tk=J5AdVuPTdFI CZ356 「幼儿园墙网片网格铁网货白色照片墙网架铁丝格子网超市挂墙置物架」
点击链接直接打开 或者 淘宝搜索直接打开</t>
  </si>
  <si>
    <t>指偶</t>
  </si>
  <si>
    <t>10只动物指偶+十二生肖指偶+一家六口指偶</t>
  </si>
  <si>
    <t>【淘宝】7天无理由退货 https://e.tb.cn/h.h25AnQ3a3ngrJrw?tk=1756VuPeBBG CZ321 「区域材料小班指偶玩具动物手偶幼儿园展示架娃娃家语言区手指玩偶」
点击链接直接打开 或者 淘宝搜索直接打开</t>
  </si>
  <si>
    <t>发泡胶</t>
  </si>
  <si>
    <t>幼儿园发泡胶*5瓶装（900克/瓶）送胶管</t>
  </si>
  <si>
    <t>【淘宝】假一赔四 https://e.tb.cn/h.h3XXYIh1TzVGE8K?tk=dMajVEhw6hs MF168 「发泡胶幼儿园环创专用泡沫胶艺术手工装饰diy泡泡胶镜子边框材料」
点击链接直接打开 或者 淘宝搜索直接打开</t>
  </si>
  <si>
    <t>动物拼图</t>
  </si>
  <si>
    <t>M04拼图全20款</t>
  </si>
  <si>
    <t>77🗝DLY7VukOGJF🔐 https://e.tb.cn/h.h2TUaJB  MF937 9片木质拼图小儿童2-3-4-5岁宝宝动物交通男孩女孩幼儿园益智玩具</t>
  </si>
  <si>
    <t>椭圆弹珠</t>
  </si>
  <si>
    <t>颗</t>
  </si>
  <si>
    <t>混色200款</t>
  </si>
  <si>
    <t>07₤cPn7Vuk897I《 https://e.tb.cn/h.h25fZfy  HU108 DIY用玻璃扁珠教具围棋子工艺品配件花瓶鱼缸装饰多色混装100粒</t>
  </si>
  <si>
    <t>表情拼图</t>
  </si>
  <si>
    <t>白色铁盒款</t>
  </si>
  <si>
    <t>【淘宝】大促价保 https://e.tb.cn/h.h26FKJ13oDSZQLy?tk=7OI5VukgmtX CZ057 「变脸魔方积木儿童益智亲子互游戏笑脸木制玩具diy益智拼图3d立体」
点击链接直接打开 或者 淘宝搜索直接打开</t>
  </si>
  <si>
    <t>贝母片</t>
  </si>
  <si>
    <t>50片 直径5cm</t>
  </si>
  <si>
    <t>【淘宝】假一赔四 https://e.tb.cn/h.h2TWofNIxys1NKr?tk=rpnNVuQn30F CZ028 「云母片天然贝壳圆片薄片教室走廊装饰贝母片幼儿园环创材料吊饰」
点击链接直接打开 或者 淘宝搜索直接打开</t>
  </si>
  <si>
    <t>牛皮卡牌</t>
  </si>
  <si>
    <t>卡牌小花款50张/包 送麻绳</t>
  </si>
  <si>
    <t>【淘宝】7天无理由退货 https://e.tb.cn/h.h2fnbL8KKpeaVdv?tk=jLYpVuQGO7n CZ009 「幼儿园区角区域挂牌牛皮卡牌进区卡墙饰班级教室布置环创装饰材料」
点击链接直接打开 或者 淘宝搜索直接打开</t>
  </si>
  <si>
    <t>七巧板</t>
  </si>
  <si>
    <t>07£TSc2Vuks1vR£ https://e.tb.cn/h.h2pjo0r  HU108 磁力七巧板智力拼图小学生一年级下册儿童磁性幼儿园益智玩具专用</t>
  </si>
  <si>
    <t>一次性桌布</t>
  </si>
  <si>
    <t>1.4×1.4</t>
  </si>
  <si>
    <t>【淘宝】7天无理由退货 https://e.tb.cn/h.hWgTy3638Lp6NmH?tk=nX2fVvdvQOl MF168 「一次性桌布塑料薄膜加厚酒店红色透明长方形圆形家用圆桌餐布台布」
点击链接直接打开 或者 淘宝搜索直接打开</t>
  </si>
  <si>
    <t>魔术贴</t>
  </si>
  <si>
    <t>1.5cm白色1000对</t>
  </si>
  <si>
    <t>【淘宝】7天无理由退货 https://e.tb.cn/h.hdzhQdiSB2UdLKq?tk=OfPYVv3dm4B CA381 「圆形背胶魔术贴双面强力粘扣幼儿园手工子母扣雌雄墙贴小圆点贴」
点击链接直接打开 或者 淘宝搜索直接打开</t>
  </si>
  <si>
    <t>立式网格</t>
  </si>
  <si>
    <t>40×40</t>
  </si>
  <si>
    <t>【淘宝】7天无理由退货 https://e.tb.cn/h.hWaNmHLlTroxtBD?tk=eiI3VvWpvtt tG-#22&gt;lD 「幼儿园网格展示架桌面网片铁丝网置物架美工作品收纳架子铁网格板」
点击链接直接打开 或者 淘宝搜索直接打开</t>
  </si>
  <si>
    <t>白色挂篮托盘</t>
  </si>
  <si>
    <t xml:space="preserve">【淘宝】7天无理由退货 https://e.tb.cn/h.hWTfHecBM5lGUBu?tk=jiSjVvWIrrd HU293 「网格置物架挂篮托盘盆栽超市网片挂架铁艺照片墙配件厨房收纳篮筐」
点击链接直接打开 或者 淘宝搜索直接打开
</t>
  </si>
  <si>
    <t>透明画卷</t>
  </si>
  <si>
    <t>30×100</t>
  </si>
  <si>
    <t>【淘宝】假一赔四 https://e.tb.cn/h.hWatf5kZs46XNs6?tk=NQbfVvWwkuv MF278 「透明膜绘画幼儿园环创玻璃画纸pvc塑料儿童户外美术画画涂鸦软膜」
点击链接直接打开 或者 淘宝搜索直接打开</t>
  </si>
  <si>
    <t>手链展示架</t>
  </si>
  <si>
    <t>3层18勾</t>
  </si>
  <si>
    <t>【淘宝】7天无理由退货 https://e.tb.cn/h.hdyHLzR8QzClhIt?tk=OzBYVvWz9yj CA381 「钥匙扣展示架实木带钩首饰展示架小饰品挂架挂钩耳环展示架手链.」
点击链接直接打开 或者 淘宝搜索直接打开</t>
  </si>
  <si>
    <t>洞洞板展示架</t>
  </si>
  <si>
    <t>【淘宝】https://e.tb.cn/h.hW6TBsoavSSMU5b?tk=aAfoVv3tgK0 CZ356 「免打孔洞洞板多功能墙上收纳架厨房调料架浴室置物架家用壁挂刀架」
点击链接直接打开 或者 淘宝搜索直接打开</t>
  </si>
  <si>
    <t>展示架</t>
  </si>
  <si>
    <t>1.2米高DIY组装型鸟站架 树枝+木墩+麻绳10米</t>
  </si>
  <si>
    <t>【淘宝】7天无理由退货 https://e.tb.cn/h.hdzGsNTar0ifPcu?tk=kPqQVv3J4d6 CA381 「原木干树枝枯枝花艺造景软装材料室内创意吊顶装饰插花瓶枯木摆件」
点击链接直接打开 或者 淘宝搜索直接打开</t>
  </si>
  <si>
    <t>画笔收纳架</t>
  </si>
  <si>
    <t>款式一和款式三各两套</t>
  </si>
  <si>
    <t>【淘宝】7天无理由退货 https://e.tb.cn/h.hdBMWCiFJQoIuGz?tk=tWBkVv3uHYP CZ193 「幼儿园新学期美工区收纳区域环创中小班画笔水彩笔画室收纳神器盒」
点击链接直接打开 或者 淘宝搜索直接打开</t>
  </si>
  <si>
    <t>清洁小推车</t>
  </si>
  <si>
    <t>黄小鸭 清洁工具+手推车+收纳架【16件套+送20卡片】</t>
  </si>
  <si>
    <t>【淘宝】大促价保 https://e.tb.cn/h.h2gCVfWvYM5E3we?tk=5wiZVukelR5 CA381 「儿童扫地玩具清洁小推车打扫卫生工具套装过家家女孩扫把簸箕宝宝」
点击链接直接打开 或者 淘宝搜索直接打开</t>
  </si>
  <si>
    <t>宝宝做饭仿真烤串架</t>
  </si>
  <si>
    <t>{礼盒装}超大号【喷雾/炭火声光/感应点火】-充电版</t>
  </si>
  <si>
    <t>【淘宝】大促价保 https://e.tb.cn/h.h2pxmnag60saE8B?tk=KcsjVuPWx8T CZ005 「儿童烧烤炉厨房宝宝做饭煮仿真烤串架过家家玩具女孩生日礼物3岁6」
点击链接直接打开 或者 淘宝搜索直接打开</t>
  </si>
  <si>
    <t>心愿存折</t>
  </si>
  <si>
    <t>美人鱼20本宇航员30本</t>
  </si>
  <si>
    <t>【淘宝】假一赔四 https://e.tb.cn/h.hW6nfkLsQh4IJJO?tk=7P3CVveZUYV HU287 「心愿存折小学生奖励孩子的积分卡小朋友学生奖励卡定制心愿卡贴纸收集本儿童好习惯印章幼儿园小红花记录家庭」
点击链接直接打开 或者 淘宝搜索直接打开</t>
  </si>
  <si>
    <t>磁吸画夹</t>
  </si>
  <si>
    <t>米白色 尺寸：21</t>
  </si>
  <si>
    <t>【淘宝】7天无理由退货 https://e.tb.cn/h.hW6EgcyGKR7igrS?tk=YmbqVveT7FP CA381 「幼儿园环创挂DIY磁性海报框磁吸装饰画区域材料美术区作品展示」
点击链接直接打开 或者 淘宝搜索直接打开</t>
  </si>
  <si>
    <t>贴纸</t>
  </si>
  <si>
    <t>组合款A 直径2cm 10色各1张</t>
  </si>
  <si>
    <t>【淘宝】7天无理由退货 https://e.tb.cn/h.hdAsi3acDGVbIfw?tk=IWYLVvem6nX CZ007 「圆点贴纸幼儿园空白可手写彩色波点标签圆形自粘性封口不干胶帖纸」
点击链接直接打开 或者 淘宝搜索直接打开</t>
  </si>
  <si>
    <t>树干</t>
  </si>
  <si>
    <t>直径2-4，长1.5米带叉原木色</t>
  </si>
  <si>
    <t>【淘宝】7天无理由退货 https://e.tb.cn/h.hdApHOeZU7TjKXz?tk=FSqTVve9epT CZ321 「树枝树干装饰天然去皮挂衣杆森系服装店货架橱窗木棍挂毯窗幔枯木」
点击链接直接打开 或者 淘宝搜索直接打开</t>
  </si>
  <si>
    <t>太阳能水泵</t>
  </si>
  <si>
    <t>10瓦+抽水泵+30cm过滤器+电池</t>
  </si>
  <si>
    <t>【淘宝】7天无理由退货 https://e.tb.cn/h.h31tiF6aC7bVaEi?tk=NXVtVE6jDgH MF168 「太阳能鱼缸循环水泵过滤器喷泉抽水泵水循环系统鱼池小型自动流水」
点击链接直接打开 或者 淘宝搜索直接打开</t>
  </si>
  <si>
    <t>过滤棉</t>
  </si>
  <si>
    <t>米</t>
  </si>
  <si>
    <t>羊绒棉2米×30厘米</t>
  </si>
  <si>
    <t>【淘宝】假一赔四 https://e.tb.cn/h.h399BGOHPiTtx3W?tk=uRC2VE6vQb5 HU071 「鱼缸过滤棉手撕羊绒棉净水高透物理过滤滤材水族专用白海绵生化棉」
点击链接直接打开 或者 淘宝搜索直接打开</t>
  </si>
  <si>
    <t>绿色仿真苔藓</t>
  </si>
  <si>
    <t>丝状苔藓浅绿200克【约0.6个平方】    丝状苔藓深绿200克【约0.6个平方】</t>
  </si>
  <si>
    <t>【淘宝】假一赔四 https://e.tb.cn/h.h30AeWLRk4jLMG6?tk=D3mJVE5LfqC CZ028 「仿真苔藓造景假青苔毛线草皮绿植微景观植物装饰人造仿生草坪石头」
点击链接直接打开 或者 淘宝搜索直接打开</t>
  </si>
  <si>
    <t>钢尺</t>
  </si>
  <si>
    <t>双面加厚30cm</t>
  </si>
  <si>
    <t>【淘宝】7天无理由退货 https://e.tb.cn/h.h3YgZ77h6xoB6YS?tk=3oSpVETaRc7 MF287 「钢直尺不锈钢直尺30cm50cm板尺钢板尺1米钢尺15cm铁尺刚尺」
点击链接直接打开 或者 淘宝搜索直接打开</t>
  </si>
  <si>
    <t>【加量装】快菜种子2包30克</t>
  </si>
  <si>
    <t>【淘宝】https://e.tb.cn/h.h3ctmXItqtKdaa0?tk=6vzPVEhg31F HU108 「20天速生快菜种子四季小白菜籽耐热耐湿杂交蔬菜种孑春夏秋冬季」
点击链接直接打开 或者 淘宝搜索直接打开</t>
  </si>
  <si>
    <t>排笔</t>
  </si>
  <si>
    <t>画笔小号3支【双号2#4#6#】</t>
  </si>
  <si>
    <t>【淘宝】15天价保 https://e.tb.cn/h.h3bEIAB50pnv6fM?tk=uCmyVEgmRYR CZ356 「马利狼毫水粉笔套装丙烯颜料画笔油画笔美术生专用水彩笔刷排笔刷子初学者绘画勾线笔美术考试画画」
点击链接直接打开 或者 淘宝搜索直接打开</t>
  </si>
  <si>
    <t>如图所示，打钩的各一份</t>
  </si>
  <si>
    <t>【淘宝】7天无理由退货 https://e.tb.cn/h.h3bRz4v2pVqlUgc?tk=CmhPVEgc9qB HU591 「超密扭扭棒荷花酷睿龙崽手工妞妞花束材料包毛条毛根diy特密加密」
点击链接直接打开 或者 淘宝搜索直接打开</t>
  </si>
  <si>
    <t>水彩笔</t>
  </si>
  <si>
    <t>【新配方超水洗】24色/锥形头</t>
  </si>
  <si>
    <t>【淘宝】https://e.tb.cn/h.h38K69qc4gOJ3Rn?tk=vlBnVEgaqUD MF287 「晨光水彩笔幼儿园专用水彩笔小学生专用水彩笔儿童可水洗无毒画笔24色彩笔36色易可洗涂色笔12色锥形头马克笔」
点击链接直接打开 或者 淘宝搜索直接打开</t>
  </si>
  <si>
    <t>磁铁</t>
  </si>
  <si>
    <t>红蓝色 一盒磁铁送一盒磁粉</t>
  </si>
  <si>
    <t>【淘宝】7天无理由退货 https://e.tb.cn/h.h3Yh60Bwb0EXTM6?tk=xv89VEgEeeF HU108 「包邮盒装学生用红蓝磁铁50*15*10毫米长条形磁铁 NS极玩具吸铁石」
点击链接直接打开 或者 淘宝搜索直接打开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</si>
</sst>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6"/>
      <color theme="1"/>
      <name val="宋体"/>
      <charset val="134"/>
      <scheme val="minor"/>
    </font>
    <font>
      <b/>
      <sz val="26"/>
      <name val="宋体"/>
      <charset val="134"/>
    </font>
    <font>
      <sz val="26"/>
      <name val="宋体"/>
      <charset val="134"/>
    </font>
    <font>
      <b/>
      <sz val="16"/>
      <name val="宋体"/>
      <charset val="134"/>
    </font>
    <font>
      <sz val="16"/>
      <name val="宋体"/>
      <charset val="134"/>
    </font>
    <font>
      <b/>
      <sz val="16"/>
      <color theme="1"/>
      <name val="宋体"/>
      <charset val="134"/>
      <scheme val="minor"/>
    </font>
    <font>
      <b/>
      <sz val="12"/>
      <name val="宋体"/>
      <charset val="134"/>
    </font>
    <font>
      <sz val="12"/>
      <name val="宋体"/>
      <charset val="134"/>
    </font>
    <font>
      <sz val="11"/>
      <color rgb="FF010000"/>
      <name val="宋体"/>
      <charset val="134"/>
    </font>
    <font>
      <u/>
      <sz val="11"/>
      <color rgb="FF800080"/>
      <name val="宋体"/>
      <charset val="134"/>
      <scheme val="minor"/>
    </font>
    <font>
      <sz val="12"/>
      <color rgb="FFBF0000"/>
      <name val="宋体"/>
      <charset val="134"/>
    </font>
    <font>
      <sz val="12"/>
      <color theme="1"/>
      <name val="宋体"/>
      <charset val="134"/>
    </font>
    <font>
      <u/>
      <sz val="12"/>
      <name val="宋体"/>
      <charset val="134"/>
    </font>
    <font>
      <sz val="11"/>
      <name val="宋体"/>
      <charset val="134"/>
    </font>
    <font>
      <u/>
      <sz val="11"/>
      <name val="宋体"/>
      <charset val="134"/>
      <scheme val="minor"/>
    </font>
    <font>
      <sz val="8"/>
      <color theme="1"/>
      <name val="宋体"/>
      <charset val="134"/>
      <scheme val="minor"/>
    </font>
    <font>
      <u/>
      <sz val="11"/>
      <color rgb="FF0000FF"/>
      <name val="宋体"/>
      <charset val="134"/>
      <scheme val="minor"/>
    </font>
    <font>
      <sz val="11"/>
      <color theme="1"/>
      <name val="微软雅黑"/>
      <charset val="134"/>
    </font>
    <font>
      <sz val="12"/>
      <color rgb="FF000000"/>
      <name val="宋体"/>
      <charset val="134"/>
    </font>
    <font>
      <b/>
      <sz val="12"/>
      <color rgb="FFBF000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Microsoft YaHei"/>
      <charset val="134"/>
    </font>
    <font>
      <sz val="12"/>
      <name val="Segoe UI Symbol"/>
      <charset val="134"/>
    </font>
    <font>
      <sz val="11"/>
      <color theme="1"/>
      <name val="宋体"/>
      <charset val="134"/>
    </font>
    <font>
      <sz val="12"/>
      <name val="Times New Roman"/>
      <charset val="134"/>
    </font>
    <font>
      <sz val="10"/>
      <color theme="1"/>
      <name val="宋体"/>
      <charset val="134"/>
      <scheme val="minor"/>
    </font>
  </fonts>
  <fills count="3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7" tint="0.4"/>
        <bgColor indexed="64"/>
      </patternFill>
    </fill>
    <fill>
      <patternFill patternType="solid">
        <fgColor theme="9" tint="0.4"/>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8"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9" borderId="9" applyNumberFormat="0" applyAlignment="0" applyProtection="0">
      <alignment vertical="center"/>
    </xf>
    <xf numFmtId="0" fontId="29" fillId="10" borderId="10" applyNumberFormat="0" applyAlignment="0" applyProtection="0">
      <alignment vertical="center"/>
    </xf>
    <xf numFmtId="0" fontId="30" fillId="10" borderId="9" applyNumberFormat="0" applyAlignment="0" applyProtection="0">
      <alignment vertical="center"/>
    </xf>
    <xf numFmtId="0" fontId="31" fillId="11"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8" fillId="36" borderId="0" applyNumberFormat="0" applyBorder="0" applyAlignment="0" applyProtection="0">
      <alignment vertical="center"/>
    </xf>
    <xf numFmtId="0" fontId="38" fillId="37" borderId="0" applyNumberFormat="0" applyBorder="0" applyAlignment="0" applyProtection="0">
      <alignment vertical="center"/>
    </xf>
    <xf numFmtId="0" fontId="37" fillId="38" borderId="0" applyNumberFormat="0" applyBorder="0" applyAlignment="0" applyProtection="0">
      <alignment vertical="center"/>
    </xf>
  </cellStyleXfs>
  <cellXfs count="61">
    <xf numFmtId="0" fontId="0" fillId="0" borderId="0" xfId="0"/>
    <xf numFmtId="0" fontId="0" fillId="0" borderId="1" xfId="0" applyBorder="1"/>
    <xf numFmtId="0" fontId="1"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wrapText="1"/>
    </xf>
    <xf numFmtId="0" fontId="10" fillId="0" borderId="1" xfId="6" applyFont="1" applyBorder="1" applyAlignment="1">
      <alignment horizontal="center" vertical="center" wrapText="1"/>
    </xf>
    <xf numFmtId="0" fontId="8"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6" fillId="3"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3" xfId="0" applyBorder="1" applyAlignment="1">
      <alignment horizontal="center" vertical="center"/>
    </xf>
    <xf numFmtId="0" fontId="0" fillId="0" borderId="0" xfId="0" applyFont="1" applyAlignment="1">
      <alignment horizontal="center" vertical="center" wrapText="1"/>
    </xf>
    <xf numFmtId="0" fontId="0" fillId="0" borderId="1" xfId="0" applyFont="1" applyBorder="1" applyAlignment="1">
      <alignment horizontal="center" vertical="center"/>
    </xf>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6" fillId="4" borderId="1" xfId="0" applyFont="1" applyFill="1" applyBorder="1" applyAlignment="1">
      <alignment horizontal="center" vertical="center"/>
    </xf>
    <xf numFmtId="0" fontId="13" fillId="0" borderId="1" xfId="6" applyFont="1" applyFill="1" applyBorder="1" applyAlignment="1">
      <alignment horizontal="center" vertical="center" wrapText="1"/>
    </xf>
    <xf numFmtId="0" fontId="8" fillId="0" borderId="1" xfId="0" applyFont="1" applyFill="1" applyBorder="1" applyAlignment="1">
      <alignment vertical="center"/>
    </xf>
    <xf numFmtId="0" fontId="8"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5" fillId="0" borderId="1" xfId="6" applyFont="1" applyFill="1" applyBorder="1" applyAlignment="1">
      <alignment horizontal="center" vertical="center" wrapText="1"/>
    </xf>
    <xf numFmtId="0" fontId="16" fillId="0" borderId="1" xfId="0" applyFont="1" applyFill="1" applyBorder="1" applyAlignment="1">
      <alignment horizontal="center" vertical="center"/>
    </xf>
    <xf numFmtId="0" fontId="8" fillId="0" borderId="0" xfId="0" applyFont="1" applyFill="1" applyAlignment="1">
      <alignment horizontal="center" vertical="center"/>
    </xf>
    <xf numFmtId="0" fontId="17" fillId="0" borderId="1" xfId="6" applyFont="1" applyBorder="1" applyAlignment="1">
      <alignment horizontal="center" vertical="center" wrapText="1"/>
    </xf>
    <xf numFmtId="0" fontId="18" fillId="0" borderId="0" xfId="0" applyFont="1" applyFill="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applyAlignment="1">
      <alignment vertical="center"/>
    </xf>
    <xf numFmtId="0" fontId="4" fillId="5" borderId="1" xfId="0" applyFont="1" applyFill="1" applyBorder="1" applyAlignment="1">
      <alignment horizontal="center" vertical="center" wrapText="1"/>
    </xf>
    <xf numFmtId="0" fontId="8" fillId="0" borderId="1" xfId="0" applyFont="1" applyFill="1" applyBorder="1" applyAlignment="1">
      <alignment vertical="center" wrapText="1"/>
    </xf>
    <xf numFmtId="0" fontId="4" fillId="6" borderId="1" xfId="0" applyFont="1" applyFill="1" applyBorder="1" applyAlignment="1">
      <alignment horizontal="center" vertical="center" wrapText="1"/>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8" fillId="0" borderId="0" xfId="0" applyFont="1" applyFill="1" applyAlignment="1">
      <alignment vertical="center" wrapText="1"/>
    </xf>
    <xf numFmtId="0" fontId="8" fillId="0" borderId="5" xfId="0" applyFont="1" applyFill="1" applyBorder="1" applyAlignment="1">
      <alignment vertical="center"/>
    </xf>
    <xf numFmtId="0" fontId="19" fillId="0" borderId="5"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www.wps.cn/officeDocument/2020/cellImage" Target="cellimag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38</xdr:row>
      <xdr:rowOff>0</xdr:rowOff>
    </xdr:from>
    <xdr:to>
      <xdr:col>5</xdr:col>
      <xdr:colOff>451485</xdr:colOff>
      <xdr:row>38</xdr:row>
      <xdr:rowOff>3175</xdr:rowOff>
    </xdr:to>
    <xdr:pic>
      <xdr:nvPicPr>
        <xdr:cNvPr id="5" name="图片 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6548755" y="57308750"/>
          <a:ext cx="451485" cy="3175"/>
        </a:xfrm>
        <a:prstGeom prst="rect">
          <a:avLst/>
        </a:prstGeom>
      </xdr:spPr>
    </xdr:pic>
    <xdr:clientData/>
  </xdr:twoCellAnchor>
  <xdr:twoCellAnchor editAs="oneCell">
    <xdr:from>
      <xdr:col>5</xdr:col>
      <xdr:colOff>0</xdr:colOff>
      <xdr:row>38</xdr:row>
      <xdr:rowOff>171450</xdr:rowOff>
    </xdr:from>
    <xdr:to>
      <xdr:col>5</xdr:col>
      <xdr:colOff>451485</xdr:colOff>
      <xdr:row>38</xdr:row>
      <xdr:rowOff>174625</xdr:rowOff>
    </xdr:to>
    <xdr:pic>
      <xdr:nvPicPr>
        <xdr:cNvPr id="6" name="图片 5"/>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6548755" y="57480200"/>
          <a:ext cx="451485" cy="3175"/>
        </a:xfrm>
        <a:prstGeom prst="rect">
          <a:avLst/>
        </a:prstGeom>
      </xdr:spPr>
    </xdr:pic>
    <xdr:clientData/>
  </xdr:twoCellAnchor>
  <xdr:twoCellAnchor editAs="oneCell">
    <xdr:from>
      <xdr:col>5</xdr:col>
      <xdr:colOff>0</xdr:colOff>
      <xdr:row>53</xdr:row>
      <xdr:rowOff>0</xdr:rowOff>
    </xdr:from>
    <xdr:to>
      <xdr:col>5</xdr:col>
      <xdr:colOff>15240</xdr:colOff>
      <xdr:row>53</xdr:row>
      <xdr:rowOff>15240</xdr:rowOff>
    </xdr:to>
    <xdr:pic>
      <xdr:nvPicPr>
        <xdr:cNvPr id="7" name="图片 6"/>
        <xdr:cNvPicPr>
          <a:picLocks noChangeAspect="1"/>
        </xdr:cNvPicPr>
      </xdr:nvPicPr>
      <xdr:blipFill>
        <a:blip r:embed="rId2"/>
        <a:stretch>
          <a:fillRect/>
        </a:stretch>
      </xdr:blipFill>
      <xdr:spPr>
        <a:xfrm>
          <a:off x="6548755" y="71539100"/>
          <a:ext cx="15240" cy="15240"/>
        </a:xfrm>
        <a:prstGeom prst="rect">
          <a:avLst/>
        </a:prstGeom>
        <a:noFill/>
        <a:ln w="9525">
          <a:noFill/>
        </a:ln>
      </xdr:spPr>
    </xdr:pic>
    <xdr:clientData/>
  </xdr:twoCellAnchor>
  <xdr:twoCellAnchor editAs="oneCell">
    <xdr:from>
      <xdr:col>5</xdr:col>
      <xdr:colOff>0</xdr:colOff>
      <xdr:row>119</xdr:row>
      <xdr:rowOff>0</xdr:rowOff>
    </xdr:from>
    <xdr:to>
      <xdr:col>5</xdr:col>
      <xdr:colOff>15240</xdr:colOff>
      <xdr:row>119</xdr:row>
      <xdr:rowOff>15240</xdr:rowOff>
    </xdr:to>
    <xdr:pic>
      <xdr:nvPicPr>
        <xdr:cNvPr id="8" name="图片 7"/>
        <xdr:cNvPicPr>
          <a:picLocks noChangeAspect="1"/>
        </xdr:cNvPicPr>
      </xdr:nvPicPr>
      <xdr:blipFill>
        <a:blip r:embed="rId2"/>
        <a:stretch>
          <a:fillRect/>
        </a:stretch>
      </xdr:blipFill>
      <xdr:spPr>
        <a:xfrm>
          <a:off x="6548755" y="124402850"/>
          <a:ext cx="15240" cy="15240"/>
        </a:xfrm>
        <a:prstGeom prst="rect">
          <a:avLst/>
        </a:prstGeom>
        <a:noFill/>
        <a:ln w="9525">
          <a:noFill/>
        </a:ln>
      </xdr:spPr>
    </xdr:pic>
    <xdr:clientData/>
  </xdr:twoCellAnchor>
  <xdr:twoCellAnchor editAs="oneCell">
    <xdr:from>
      <xdr:col>5</xdr:col>
      <xdr:colOff>0</xdr:colOff>
      <xdr:row>77</xdr:row>
      <xdr:rowOff>0</xdr:rowOff>
    </xdr:from>
    <xdr:to>
      <xdr:col>5</xdr:col>
      <xdr:colOff>15240</xdr:colOff>
      <xdr:row>77</xdr:row>
      <xdr:rowOff>15240</xdr:rowOff>
    </xdr:to>
    <xdr:pic>
      <xdr:nvPicPr>
        <xdr:cNvPr id="9" name="图片 8"/>
        <xdr:cNvPicPr>
          <a:picLocks noChangeAspect="1"/>
        </xdr:cNvPicPr>
      </xdr:nvPicPr>
      <xdr:blipFill>
        <a:blip r:embed="rId2"/>
        <a:stretch>
          <a:fillRect/>
        </a:stretch>
      </xdr:blipFill>
      <xdr:spPr>
        <a:xfrm>
          <a:off x="6548755" y="91951175"/>
          <a:ext cx="15240" cy="15240"/>
        </a:xfrm>
        <a:prstGeom prst="rect">
          <a:avLst/>
        </a:prstGeom>
        <a:noFill/>
        <a:ln w="9525">
          <a:noFill/>
        </a:ln>
      </xdr:spPr>
    </xdr:pic>
    <xdr:clientData/>
  </xdr:twoCellAnchor>
  <xdr:twoCellAnchor editAs="oneCell">
    <xdr:from>
      <xdr:col>5</xdr:col>
      <xdr:colOff>0</xdr:colOff>
      <xdr:row>104</xdr:row>
      <xdr:rowOff>0</xdr:rowOff>
    </xdr:from>
    <xdr:to>
      <xdr:col>5</xdr:col>
      <xdr:colOff>15240</xdr:colOff>
      <xdr:row>104</xdr:row>
      <xdr:rowOff>15240</xdr:rowOff>
    </xdr:to>
    <xdr:pic>
      <xdr:nvPicPr>
        <xdr:cNvPr id="10" name="图片 9"/>
        <xdr:cNvPicPr>
          <a:picLocks noChangeAspect="1"/>
        </xdr:cNvPicPr>
      </xdr:nvPicPr>
      <xdr:blipFill>
        <a:blip r:embed="rId2"/>
        <a:stretch>
          <a:fillRect/>
        </a:stretch>
      </xdr:blipFill>
      <xdr:spPr>
        <a:xfrm>
          <a:off x="6548755" y="113953925"/>
          <a:ext cx="15240" cy="15240"/>
        </a:xfrm>
        <a:prstGeom prst="rect">
          <a:avLst/>
        </a:prstGeom>
        <a:noFill/>
        <a:ln w="9525">
          <a:noFill/>
        </a:ln>
      </xdr:spPr>
    </xdr:pic>
    <xdr:clientData/>
  </xdr:twoCellAnchor>
  <xdr:twoCellAnchor editAs="oneCell">
    <xdr:from>
      <xdr:col>5</xdr:col>
      <xdr:colOff>0</xdr:colOff>
      <xdr:row>141</xdr:row>
      <xdr:rowOff>0</xdr:rowOff>
    </xdr:from>
    <xdr:to>
      <xdr:col>5</xdr:col>
      <xdr:colOff>191135</xdr:colOff>
      <xdr:row>141</xdr:row>
      <xdr:rowOff>146050</xdr:rowOff>
    </xdr:to>
    <xdr:pic>
      <xdr:nvPicPr>
        <xdr:cNvPr id="25" name="图片 24"/>
        <xdr:cNvPicPr>
          <a:picLocks noChangeAspect="1"/>
        </xdr:cNvPicPr>
      </xdr:nvPicPr>
      <xdr:blipFill>
        <a:blip r:embed="rId3"/>
        <a:stretch>
          <a:fillRect/>
        </a:stretch>
      </xdr:blipFill>
      <xdr:spPr>
        <a:xfrm>
          <a:off x="6548755" y="183168925"/>
          <a:ext cx="191135" cy="146050"/>
        </a:xfrm>
        <a:prstGeom prst="rect">
          <a:avLst/>
        </a:prstGeom>
        <a:noFill/>
        <a:ln w="9525">
          <a:noFill/>
        </a:ln>
      </xdr:spPr>
    </xdr:pic>
    <xdr:clientData/>
  </xdr:twoCellAnchor>
  <xdr:twoCellAnchor editAs="oneCell">
    <xdr:from>
      <xdr:col>5</xdr:col>
      <xdr:colOff>0</xdr:colOff>
      <xdr:row>141</xdr:row>
      <xdr:rowOff>0</xdr:rowOff>
    </xdr:from>
    <xdr:to>
      <xdr:col>5</xdr:col>
      <xdr:colOff>191135</xdr:colOff>
      <xdr:row>141</xdr:row>
      <xdr:rowOff>140335</xdr:rowOff>
    </xdr:to>
    <xdr:pic>
      <xdr:nvPicPr>
        <xdr:cNvPr id="26" name="图片 4"/>
        <xdr:cNvPicPr>
          <a:picLocks noChangeAspect="1"/>
        </xdr:cNvPicPr>
      </xdr:nvPicPr>
      <xdr:blipFill>
        <a:blip r:embed="rId3"/>
        <a:stretch>
          <a:fillRect/>
        </a:stretch>
      </xdr:blipFill>
      <xdr:spPr>
        <a:xfrm>
          <a:off x="6548755" y="183168925"/>
          <a:ext cx="191135" cy="140335"/>
        </a:xfrm>
        <a:prstGeom prst="rect">
          <a:avLst/>
        </a:prstGeom>
        <a:noFill/>
        <a:ln w="9525">
          <a:noFill/>
        </a:ln>
      </xdr:spPr>
    </xdr:pic>
    <xdr:clientData/>
  </xdr:twoCellAnchor>
  <xdr:twoCellAnchor editAs="oneCell">
    <xdr:from>
      <xdr:col>5</xdr:col>
      <xdr:colOff>0</xdr:colOff>
      <xdr:row>142</xdr:row>
      <xdr:rowOff>0</xdr:rowOff>
    </xdr:from>
    <xdr:to>
      <xdr:col>5</xdr:col>
      <xdr:colOff>191135</xdr:colOff>
      <xdr:row>142</xdr:row>
      <xdr:rowOff>144780</xdr:rowOff>
    </xdr:to>
    <xdr:pic>
      <xdr:nvPicPr>
        <xdr:cNvPr id="27" name="图片 6"/>
        <xdr:cNvPicPr>
          <a:picLocks noChangeAspect="1"/>
        </xdr:cNvPicPr>
      </xdr:nvPicPr>
      <xdr:blipFill>
        <a:blip r:embed="rId3"/>
        <a:stretch>
          <a:fillRect/>
        </a:stretch>
      </xdr:blipFill>
      <xdr:spPr>
        <a:xfrm>
          <a:off x="6548755" y="188363225"/>
          <a:ext cx="191135" cy="144780"/>
        </a:xfrm>
        <a:prstGeom prst="rect">
          <a:avLst/>
        </a:prstGeom>
        <a:noFill/>
        <a:ln w="9525">
          <a:noFill/>
        </a:ln>
      </xdr:spPr>
    </xdr:pic>
    <xdr:clientData/>
  </xdr:twoCellAnchor>
  <xdr:twoCellAnchor editAs="oneCell">
    <xdr:from>
      <xdr:col>5</xdr:col>
      <xdr:colOff>0</xdr:colOff>
      <xdr:row>142</xdr:row>
      <xdr:rowOff>0</xdr:rowOff>
    </xdr:from>
    <xdr:to>
      <xdr:col>5</xdr:col>
      <xdr:colOff>191135</xdr:colOff>
      <xdr:row>142</xdr:row>
      <xdr:rowOff>144780</xdr:rowOff>
    </xdr:to>
    <xdr:pic>
      <xdr:nvPicPr>
        <xdr:cNvPr id="28" name="图片 9"/>
        <xdr:cNvPicPr>
          <a:picLocks noChangeAspect="1"/>
        </xdr:cNvPicPr>
      </xdr:nvPicPr>
      <xdr:blipFill>
        <a:blip r:embed="rId3"/>
        <a:stretch>
          <a:fillRect/>
        </a:stretch>
      </xdr:blipFill>
      <xdr:spPr>
        <a:xfrm>
          <a:off x="6548755" y="188363225"/>
          <a:ext cx="191135" cy="14478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peng/Documents/WeChat Files/wxid_2fhrr8yq718i22/FileStorage/Temp/38810f901fbafacf01abb6f46dbc1e7.jpg"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296"/>
  <sheetViews>
    <sheetView tabSelected="1" zoomScale="70" zoomScaleNormal="70" workbookViewId="0">
      <selection activeCell="F4" sqref="F4"/>
    </sheetView>
  </sheetViews>
  <sheetFormatPr defaultColWidth="9.64166666666667" defaultRowHeight="13.5"/>
  <cols>
    <col min="1" max="1" width="8.725" style="3"/>
    <col min="2" max="2" width="12.6333333333333" style="4" customWidth="1"/>
    <col min="3" max="3" width="21" style="3" customWidth="1"/>
    <col min="4" max="4" width="10.45" style="3" customWidth="1"/>
    <col min="5" max="5" width="33.1333333333333" style="3" customWidth="1"/>
    <col min="6" max="6" width="41.0916666666667" style="5" customWidth="1"/>
    <col min="7" max="7" width="11.8166666666667" style="3" customWidth="1"/>
    <col min="8" max="16380" width="8.725" style="3"/>
    <col min="16381" max="16381" width="8.725"/>
  </cols>
  <sheetData>
    <row r="1" ht="14" customHeight="1" spans="1:8">
      <c r="A1" s="6" t="s">
        <v>0</v>
      </c>
      <c r="B1" s="6"/>
      <c r="C1" s="6"/>
      <c r="D1" s="6"/>
      <c r="E1" s="6"/>
      <c r="F1" s="7"/>
      <c r="G1" s="6"/>
      <c r="H1" s="6"/>
    </row>
    <row r="2" ht="14" customHeight="1" spans="1:8">
      <c r="A2" s="6"/>
      <c r="B2" s="6"/>
      <c r="C2" s="6"/>
      <c r="D2" s="6"/>
      <c r="E2" s="6"/>
      <c r="F2" s="7"/>
      <c r="G2" s="6"/>
      <c r="H2" s="6"/>
    </row>
    <row r="3" ht="14" customHeight="1" spans="1:8">
      <c r="A3" s="6"/>
      <c r="B3" s="6"/>
      <c r="C3" s="6"/>
      <c r="D3" s="6"/>
      <c r="E3" s="6"/>
      <c r="F3" s="7"/>
      <c r="G3" s="6"/>
      <c r="H3" s="6"/>
    </row>
    <row r="4" ht="42" customHeight="1" spans="1:8">
      <c r="A4" s="8" t="s">
        <v>1</v>
      </c>
      <c r="B4" s="8" t="s">
        <v>2</v>
      </c>
      <c r="C4" s="8" t="s">
        <v>3</v>
      </c>
      <c r="D4" s="8" t="s">
        <v>4</v>
      </c>
      <c r="E4" s="8" t="s">
        <v>5</v>
      </c>
      <c r="F4" s="9" t="s">
        <v>6</v>
      </c>
      <c r="G4" s="8" t="s">
        <v>7</v>
      </c>
      <c r="H4" s="10" t="s">
        <v>8</v>
      </c>
    </row>
    <row r="5" ht="135.5" customHeight="1" spans="1:8">
      <c r="A5" s="11">
        <v>1</v>
      </c>
      <c r="B5" s="12" t="s">
        <v>9</v>
      </c>
      <c r="C5" s="13">
        <v>1</v>
      </c>
      <c r="D5" s="13" t="s">
        <v>10</v>
      </c>
      <c r="E5" s="13" t="s">
        <v>11</v>
      </c>
      <c r="F5" s="14" t="s">
        <v>12</v>
      </c>
      <c r="G5" s="15" t="s">
        <v>13</v>
      </c>
      <c r="H5" s="13"/>
    </row>
    <row r="6" ht="135.5" customHeight="1" spans="1:8">
      <c r="A6" s="11">
        <v>2</v>
      </c>
      <c r="B6" s="12" t="s">
        <v>14</v>
      </c>
      <c r="C6" s="13">
        <v>2</v>
      </c>
      <c r="D6" s="16" t="s">
        <v>10</v>
      </c>
      <c r="E6" s="16" t="s">
        <v>15</v>
      </c>
      <c r="F6" s="14" t="s">
        <v>16</v>
      </c>
      <c r="G6" s="15" t="s">
        <v>13</v>
      </c>
      <c r="H6" s="16"/>
    </row>
    <row r="7" ht="135.5" customHeight="1" spans="1:8">
      <c r="A7" s="11">
        <v>3</v>
      </c>
      <c r="B7" s="12" t="s">
        <v>17</v>
      </c>
      <c r="C7" s="13">
        <v>2</v>
      </c>
      <c r="D7" s="13" t="s">
        <v>10</v>
      </c>
      <c r="E7" s="17" t="s">
        <v>18</v>
      </c>
      <c r="F7" s="18" t="s">
        <v>19</v>
      </c>
      <c r="G7" s="15" t="s">
        <v>13</v>
      </c>
      <c r="H7" s="13"/>
    </row>
    <row r="8" ht="135.5" customHeight="1" spans="1:8">
      <c r="A8" s="11">
        <v>4</v>
      </c>
      <c r="B8" s="12" t="s">
        <v>20</v>
      </c>
      <c r="C8" s="13">
        <v>3</v>
      </c>
      <c r="D8" s="13" t="s">
        <v>10</v>
      </c>
      <c r="E8" s="13" t="s">
        <v>21</v>
      </c>
      <c r="F8" s="14" t="s">
        <v>22</v>
      </c>
      <c r="G8" s="15" t="s">
        <v>13</v>
      </c>
      <c r="H8" s="13"/>
    </row>
    <row r="9" ht="135.5" customHeight="1" spans="1:8">
      <c r="A9" s="11">
        <v>5</v>
      </c>
      <c r="B9" s="12" t="s">
        <v>23</v>
      </c>
      <c r="C9" s="13">
        <v>5</v>
      </c>
      <c r="D9" s="13" t="s">
        <v>24</v>
      </c>
      <c r="E9" s="13" t="s">
        <v>25</v>
      </c>
      <c r="F9" s="14"/>
      <c r="G9" s="15" t="s">
        <v>13</v>
      </c>
      <c r="H9" s="13"/>
    </row>
    <row r="10" ht="135.5" customHeight="1" spans="1:8">
      <c r="A10" s="11">
        <v>6</v>
      </c>
      <c r="B10" s="12" t="s">
        <v>26</v>
      </c>
      <c r="C10" s="13">
        <v>1</v>
      </c>
      <c r="D10" s="13" t="s">
        <v>24</v>
      </c>
      <c r="E10" s="17" t="s">
        <v>27</v>
      </c>
      <c r="F10" s="14" t="s">
        <v>28</v>
      </c>
      <c r="G10" s="15" t="s">
        <v>13</v>
      </c>
      <c r="H10" s="13" t="s">
        <v>29</v>
      </c>
    </row>
    <row r="11" ht="135.5" customHeight="1" spans="1:8">
      <c r="A11" s="11">
        <v>7</v>
      </c>
      <c r="B11" s="12" t="s">
        <v>30</v>
      </c>
      <c r="C11" s="13">
        <v>1</v>
      </c>
      <c r="D11" s="13" t="s">
        <v>10</v>
      </c>
      <c r="E11" s="13" t="s">
        <v>31</v>
      </c>
      <c r="F11" s="14" t="s">
        <v>32</v>
      </c>
      <c r="G11" s="15" t="s">
        <v>13</v>
      </c>
      <c r="H11" s="13" t="s">
        <v>29</v>
      </c>
    </row>
    <row r="12" ht="135.5" customHeight="1" spans="1:8">
      <c r="A12" s="11">
        <v>8</v>
      </c>
      <c r="B12" s="12" t="s">
        <v>33</v>
      </c>
      <c r="C12" s="13">
        <v>1</v>
      </c>
      <c r="D12" s="13" t="s">
        <v>24</v>
      </c>
      <c r="E12" s="13" t="s">
        <v>34</v>
      </c>
      <c r="F12" s="14" t="s">
        <v>35</v>
      </c>
      <c r="G12" s="15" t="s">
        <v>13</v>
      </c>
      <c r="H12" s="13" t="s">
        <v>29</v>
      </c>
    </row>
    <row r="13" ht="135.5" customHeight="1" spans="1:8">
      <c r="A13" s="11">
        <v>9</v>
      </c>
      <c r="B13" s="19" t="s">
        <v>36</v>
      </c>
      <c r="C13" s="15">
        <v>1</v>
      </c>
      <c r="D13" s="15" t="s">
        <v>10</v>
      </c>
      <c r="E13" s="15" t="s">
        <v>37</v>
      </c>
      <c r="F13" s="15" t="s">
        <v>38</v>
      </c>
      <c r="G13" s="15" t="s">
        <v>13</v>
      </c>
      <c r="H13" s="13" t="s">
        <v>29</v>
      </c>
    </row>
    <row r="14" ht="135.5" customHeight="1" spans="1:8">
      <c r="A14" s="11">
        <v>10</v>
      </c>
      <c r="B14" s="12" t="s">
        <v>39</v>
      </c>
      <c r="C14" s="13">
        <v>1</v>
      </c>
      <c r="D14" s="13" t="s">
        <v>10</v>
      </c>
      <c r="E14" s="3" t="s">
        <v>40</v>
      </c>
      <c r="F14" s="14" t="s">
        <v>41</v>
      </c>
      <c r="G14" s="15" t="s">
        <v>13</v>
      </c>
      <c r="H14" s="13" t="s">
        <v>29</v>
      </c>
    </row>
    <row r="15" ht="135.5" customHeight="1" spans="1:8">
      <c r="A15" s="11">
        <v>11</v>
      </c>
      <c r="B15" s="12" t="s">
        <v>42</v>
      </c>
      <c r="C15" s="13">
        <v>1</v>
      </c>
      <c r="D15" s="13" t="s">
        <v>10</v>
      </c>
      <c r="E15" s="13" t="s">
        <v>43</v>
      </c>
      <c r="F15" s="14" t="s">
        <v>44</v>
      </c>
      <c r="G15" s="15" t="s">
        <v>13</v>
      </c>
      <c r="H15" s="13" t="s">
        <v>29</v>
      </c>
    </row>
    <row r="16" ht="135.5" customHeight="1" spans="1:8">
      <c r="A16" s="11">
        <v>12</v>
      </c>
      <c r="B16" s="19" t="s">
        <v>45</v>
      </c>
      <c r="C16" s="15">
        <v>2</v>
      </c>
      <c r="D16" s="15" t="s">
        <v>46</v>
      </c>
      <c r="E16" s="15" t="s">
        <v>47</v>
      </c>
      <c r="F16" s="15" t="s">
        <v>48</v>
      </c>
      <c r="G16" s="15" t="s">
        <v>13</v>
      </c>
      <c r="H16" s="13" t="s">
        <v>29</v>
      </c>
    </row>
    <row r="17" ht="135.5" customHeight="1" spans="1:8">
      <c r="A17" s="11">
        <v>13</v>
      </c>
      <c r="B17" s="19" t="s">
        <v>49</v>
      </c>
      <c r="C17" s="15">
        <v>2</v>
      </c>
      <c r="D17" s="15" t="s">
        <v>10</v>
      </c>
      <c r="E17" s="15" t="s">
        <v>50</v>
      </c>
      <c r="F17" s="20" t="s">
        <v>51</v>
      </c>
      <c r="G17" s="15" t="s">
        <v>13</v>
      </c>
      <c r="H17" s="13" t="s">
        <v>52</v>
      </c>
    </row>
    <row r="18" ht="135.5" customHeight="1" spans="1:8">
      <c r="A18" s="11">
        <v>14</v>
      </c>
      <c r="B18" s="12" t="s">
        <v>53</v>
      </c>
      <c r="C18" s="13">
        <v>2</v>
      </c>
      <c r="D18" s="13" t="s">
        <v>10</v>
      </c>
      <c r="E18" s="17" t="s">
        <v>54</v>
      </c>
      <c r="F18" s="14" t="s">
        <v>55</v>
      </c>
      <c r="G18" s="15" t="s">
        <v>13</v>
      </c>
      <c r="H18" s="13" t="s">
        <v>52</v>
      </c>
    </row>
    <row r="19" ht="135.5" customHeight="1" spans="1:8">
      <c r="A19" s="11">
        <v>15</v>
      </c>
      <c r="B19" s="12" t="s">
        <v>56</v>
      </c>
      <c r="C19" s="13">
        <v>2</v>
      </c>
      <c r="D19" s="13" t="s">
        <v>10</v>
      </c>
      <c r="E19" s="13" t="s">
        <v>57</v>
      </c>
      <c r="F19" s="14" t="s">
        <v>55</v>
      </c>
      <c r="G19" s="15" t="s">
        <v>13</v>
      </c>
      <c r="H19" s="13" t="s">
        <v>52</v>
      </c>
    </row>
    <row r="20" ht="135.5" customHeight="1" spans="1:8">
      <c r="A20" s="11">
        <v>16</v>
      </c>
      <c r="B20" s="12" t="s">
        <v>58</v>
      </c>
      <c r="C20" s="13">
        <v>1</v>
      </c>
      <c r="D20" s="13" t="s">
        <v>10</v>
      </c>
      <c r="E20" s="13" t="s">
        <v>59</v>
      </c>
      <c r="F20" s="14" t="s">
        <v>55</v>
      </c>
      <c r="G20" s="15" t="s">
        <v>13</v>
      </c>
      <c r="H20" s="13" t="s">
        <v>52</v>
      </c>
    </row>
    <row r="21" ht="135.5" customHeight="1" spans="1:8">
      <c r="A21" s="11">
        <v>17</v>
      </c>
      <c r="B21" s="12" t="s">
        <v>60</v>
      </c>
      <c r="C21" s="13">
        <v>2</v>
      </c>
      <c r="D21" s="13" t="s">
        <v>61</v>
      </c>
      <c r="E21" s="17" t="s">
        <v>62</v>
      </c>
      <c r="F21" s="14" t="s">
        <v>63</v>
      </c>
      <c r="G21" s="15" t="s">
        <v>13</v>
      </c>
      <c r="H21" s="13"/>
    </row>
    <row r="22" ht="130" customHeight="1" spans="1:8">
      <c r="A22" s="11">
        <v>18</v>
      </c>
      <c r="B22" s="21" t="s">
        <v>64</v>
      </c>
      <c r="C22" s="22">
        <v>2</v>
      </c>
      <c r="D22" s="22" t="s">
        <v>10</v>
      </c>
      <c r="E22" s="22" t="s">
        <v>65</v>
      </c>
      <c r="F22" s="23" t="s">
        <v>66</v>
      </c>
      <c r="G22" s="15" t="s">
        <v>13</v>
      </c>
      <c r="H22" s="13"/>
    </row>
    <row r="23" ht="130" customHeight="1" spans="1:8">
      <c r="A23" s="11">
        <v>19</v>
      </c>
      <c r="B23" s="21" t="s">
        <v>67</v>
      </c>
      <c r="C23" s="21">
        <v>54</v>
      </c>
      <c r="D23" s="21" t="s">
        <v>61</v>
      </c>
      <c r="E23" s="24" t="s">
        <v>68</v>
      </c>
      <c r="F23" s="24" t="s">
        <v>69</v>
      </c>
      <c r="G23" s="15" t="s">
        <v>13</v>
      </c>
      <c r="H23" s="13"/>
    </row>
    <row r="24" ht="130" customHeight="1" spans="1:8">
      <c r="A24" s="11">
        <v>20</v>
      </c>
      <c r="B24" s="21" t="s">
        <v>70</v>
      </c>
      <c r="C24" s="21">
        <v>5</v>
      </c>
      <c r="D24" s="21" t="s">
        <v>71</v>
      </c>
      <c r="E24" s="21" t="s">
        <v>72</v>
      </c>
      <c r="F24" s="24" t="s">
        <v>73</v>
      </c>
      <c r="G24" s="15" t="s">
        <v>13</v>
      </c>
      <c r="H24" s="13"/>
    </row>
    <row r="25" ht="130" customHeight="1" spans="1:8">
      <c r="A25" s="11">
        <v>21</v>
      </c>
      <c r="B25" s="12" t="s">
        <v>74</v>
      </c>
      <c r="C25" s="13">
        <v>12</v>
      </c>
      <c r="D25" s="13" t="s">
        <v>75</v>
      </c>
      <c r="E25" s="17" t="s">
        <v>76</v>
      </c>
      <c r="F25" s="14" t="s">
        <v>77</v>
      </c>
      <c r="G25" s="15" t="s">
        <v>13</v>
      </c>
      <c r="H25" s="13"/>
    </row>
    <row r="26" ht="130" customHeight="1" spans="1:8">
      <c r="A26" s="11">
        <v>22</v>
      </c>
      <c r="B26" s="12" t="s">
        <v>78</v>
      </c>
      <c r="C26" s="13">
        <v>3</v>
      </c>
      <c r="D26" s="13" t="s">
        <v>10</v>
      </c>
      <c r="E26" s="3" t="s">
        <v>79</v>
      </c>
      <c r="F26" s="14" t="s">
        <v>80</v>
      </c>
      <c r="G26" s="15" t="s">
        <v>13</v>
      </c>
      <c r="H26" s="13" t="s">
        <v>81</v>
      </c>
    </row>
    <row r="27" ht="130" customHeight="1" spans="1:8">
      <c r="A27" s="11">
        <v>23</v>
      </c>
      <c r="B27" s="12" t="s">
        <v>82</v>
      </c>
      <c r="C27" s="13">
        <v>3</v>
      </c>
      <c r="D27" s="13" t="s">
        <v>83</v>
      </c>
      <c r="E27" s="17" t="s">
        <v>84</v>
      </c>
      <c r="F27" s="14" t="s">
        <v>85</v>
      </c>
      <c r="G27" s="15" t="s">
        <v>13</v>
      </c>
      <c r="H27" s="13"/>
    </row>
    <row r="28" ht="130" customHeight="1" spans="1:8">
      <c r="A28" s="11">
        <v>24</v>
      </c>
      <c r="B28" s="12" t="s">
        <v>86</v>
      </c>
      <c r="C28" s="13">
        <v>2</v>
      </c>
      <c r="D28" s="13" t="s">
        <v>61</v>
      </c>
      <c r="E28" s="17" t="s">
        <v>87</v>
      </c>
      <c r="F28" s="14" t="s">
        <v>88</v>
      </c>
      <c r="G28" s="15" t="s">
        <v>13</v>
      </c>
      <c r="H28" s="13"/>
    </row>
    <row r="29" ht="130" customHeight="1" spans="1:8">
      <c r="A29" s="11">
        <v>25</v>
      </c>
      <c r="B29" s="12" t="s">
        <v>89</v>
      </c>
      <c r="C29" s="13">
        <v>2</v>
      </c>
      <c r="D29" s="13" t="s">
        <v>10</v>
      </c>
      <c r="E29" s="3" t="s">
        <v>90</v>
      </c>
      <c r="F29" s="14" t="s">
        <v>91</v>
      </c>
      <c r="G29" s="15" t="s">
        <v>13</v>
      </c>
      <c r="H29" s="13"/>
    </row>
    <row r="30" ht="130" customHeight="1" spans="1:8">
      <c r="A30" s="11">
        <v>26</v>
      </c>
      <c r="B30" s="12" t="s">
        <v>92</v>
      </c>
      <c r="C30" s="13">
        <v>2</v>
      </c>
      <c r="D30" s="13" t="s">
        <v>10</v>
      </c>
      <c r="E30" s="13" t="s">
        <v>93</v>
      </c>
      <c r="F30" s="14" t="s">
        <v>94</v>
      </c>
      <c r="G30" s="15" t="s">
        <v>13</v>
      </c>
      <c r="H30" s="13"/>
    </row>
    <row r="31" ht="130" customHeight="1" spans="1:8">
      <c r="A31" s="11">
        <v>27</v>
      </c>
      <c r="B31" s="12" t="s">
        <v>95</v>
      </c>
      <c r="C31" s="13">
        <v>1</v>
      </c>
      <c r="D31" s="13" t="s">
        <v>96</v>
      </c>
      <c r="E31" s="13" t="s">
        <v>97</v>
      </c>
      <c r="F31" s="14" t="s">
        <v>98</v>
      </c>
      <c r="G31" s="15" t="s">
        <v>13</v>
      </c>
      <c r="H31" s="13" t="s">
        <v>99</v>
      </c>
    </row>
    <row r="32" ht="130" customHeight="1" spans="1:8">
      <c r="A32" s="11">
        <v>28</v>
      </c>
      <c r="B32" s="12" t="s">
        <v>100</v>
      </c>
      <c r="C32" s="13">
        <v>2</v>
      </c>
      <c r="D32" s="13" t="s">
        <v>10</v>
      </c>
      <c r="E32" s="13" t="s">
        <v>101</v>
      </c>
      <c r="F32" s="14" t="s">
        <v>102</v>
      </c>
      <c r="G32" s="15" t="s">
        <v>13</v>
      </c>
      <c r="H32" s="13" t="s">
        <v>29</v>
      </c>
    </row>
    <row r="33" ht="130" customHeight="1" spans="1:8">
      <c r="A33" s="11">
        <v>29</v>
      </c>
      <c r="B33" s="12" t="s">
        <v>103</v>
      </c>
      <c r="C33" s="13">
        <v>1</v>
      </c>
      <c r="D33" s="13" t="s">
        <v>46</v>
      </c>
      <c r="E33" s="13" t="s">
        <v>104</v>
      </c>
      <c r="F33" s="14" t="s">
        <v>105</v>
      </c>
      <c r="G33" s="15" t="s">
        <v>13</v>
      </c>
      <c r="H33" s="13"/>
    </row>
    <row r="34" ht="130" customHeight="1" spans="1:8">
      <c r="A34" s="11">
        <v>30</v>
      </c>
      <c r="B34" s="12" t="s">
        <v>106</v>
      </c>
      <c r="C34" s="13">
        <v>4</v>
      </c>
      <c r="D34" s="13" t="s">
        <v>10</v>
      </c>
      <c r="E34" s="16" t="s">
        <v>107</v>
      </c>
      <c r="F34" s="14" t="s">
        <v>108</v>
      </c>
      <c r="G34" s="15" t="s">
        <v>13</v>
      </c>
      <c r="H34" s="13"/>
    </row>
    <row r="35" ht="130" customHeight="1" spans="1:8">
      <c r="A35" s="11">
        <v>31</v>
      </c>
      <c r="B35" s="12" t="s">
        <v>109</v>
      </c>
      <c r="C35" s="13">
        <v>20</v>
      </c>
      <c r="D35" s="13" t="s">
        <v>46</v>
      </c>
      <c r="E35" s="13" t="s">
        <v>110</v>
      </c>
      <c r="F35" s="14" t="s">
        <v>111</v>
      </c>
      <c r="G35" s="15" t="s">
        <v>13</v>
      </c>
      <c r="H35" s="13"/>
    </row>
    <row r="36" ht="130" customHeight="1" spans="1:8">
      <c r="A36" s="11">
        <v>32</v>
      </c>
      <c r="B36" s="12" t="s">
        <v>112</v>
      </c>
      <c r="C36" s="13">
        <v>12</v>
      </c>
      <c r="D36" s="13" t="s">
        <v>46</v>
      </c>
      <c r="E36" s="13" t="s">
        <v>113</v>
      </c>
      <c r="F36" s="14" t="s">
        <v>114</v>
      </c>
      <c r="G36" s="15" t="s">
        <v>13</v>
      </c>
      <c r="H36" s="13"/>
    </row>
    <row r="37" ht="130" customHeight="1" spans="1:9">
      <c r="A37" s="11">
        <v>33</v>
      </c>
      <c r="B37" s="12" t="s">
        <v>115</v>
      </c>
      <c r="C37" s="13">
        <v>1</v>
      </c>
      <c r="D37" s="16" t="s">
        <v>116</v>
      </c>
      <c r="E37" s="17" t="s">
        <v>117</v>
      </c>
      <c r="F37" s="14" t="s">
        <v>117</v>
      </c>
      <c r="G37" s="15" t="s">
        <v>13</v>
      </c>
      <c r="H37" s="13"/>
      <c r="I37" s="3" t="e">
        <f>SUM(#REF!)</f>
        <v>#REF!</v>
      </c>
    </row>
    <row r="38" ht="45" customHeight="1" spans="1:8">
      <c r="A38" s="25" t="s">
        <v>1</v>
      </c>
      <c r="B38" s="25" t="s">
        <v>2</v>
      </c>
      <c r="C38" s="25" t="s">
        <v>3</v>
      </c>
      <c r="D38" s="25" t="s">
        <v>4</v>
      </c>
      <c r="E38" s="25" t="s">
        <v>5</v>
      </c>
      <c r="F38" s="26" t="s">
        <v>6</v>
      </c>
      <c r="G38" s="25" t="s">
        <v>118</v>
      </c>
      <c r="H38" s="27" t="s">
        <v>8</v>
      </c>
    </row>
    <row r="39" ht="71.25" spans="1:8">
      <c r="A39" s="11">
        <v>1</v>
      </c>
      <c r="B39" s="15" t="s">
        <v>119</v>
      </c>
      <c r="C39" s="15">
        <v>30</v>
      </c>
      <c r="D39" s="15" t="s">
        <v>24</v>
      </c>
      <c r="E39" s="15" t="s">
        <v>120</v>
      </c>
      <c r="F39" s="28" t="s">
        <v>121</v>
      </c>
      <c r="G39" s="15" t="s">
        <v>122</v>
      </c>
      <c r="H39" s="13" t="s">
        <v>123</v>
      </c>
    </row>
    <row r="40" ht="71.25" spans="1:8">
      <c r="A40" s="11">
        <v>2</v>
      </c>
      <c r="B40" s="15" t="s">
        <v>124</v>
      </c>
      <c r="C40" s="15">
        <v>5</v>
      </c>
      <c r="D40" s="15" t="s">
        <v>10</v>
      </c>
      <c r="E40" s="15" t="s">
        <v>125</v>
      </c>
      <c r="F40" s="28" t="s">
        <v>126</v>
      </c>
      <c r="G40" s="15" t="s">
        <v>122</v>
      </c>
      <c r="H40" s="13" t="s">
        <v>123</v>
      </c>
    </row>
    <row r="41" ht="71.25" spans="1:8">
      <c r="A41" s="11">
        <v>3</v>
      </c>
      <c r="B41" s="15" t="s">
        <v>127</v>
      </c>
      <c r="C41" s="15">
        <v>3</v>
      </c>
      <c r="D41" s="15" t="s">
        <v>46</v>
      </c>
      <c r="E41" s="15" t="s">
        <v>128</v>
      </c>
      <c r="F41" s="15" t="s">
        <v>129</v>
      </c>
      <c r="G41" s="15" t="s">
        <v>122</v>
      </c>
      <c r="H41" s="13" t="s">
        <v>130</v>
      </c>
    </row>
    <row r="42" ht="58.5" spans="1:8">
      <c r="A42" s="11">
        <v>4</v>
      </c>
      <c r="B42" s="15" t="s">
        <v>131</v>
      </c>
      <c r="C42" s="15">
        <v>2</v>
      </c>
      <c r="D42" s="15" t="s">
        <v>10</v>
      </c>
      <c r="E42" s="15" t="s">
        <v>132</v>
      </c>
      <c r="F42" s="15" t="s">
        <v>133</v>
      </c>
      <c r="G42" s="15" t="s">
        <v>122</v>
      </c>
      <c r="H42" s="13" t="s">
        <v>130</v>
      </c>
    </row>
    <row r="43" ht="71.25" spans="1:8">
      <c r="A43" s="11">
        <v>5</v>
      </c>
      <c r="B43" s="15" t="s">
        <v>134</v>
      </c>
      <c r="C43" s="15">
        <v>2</v>
      </c>
      <c r="D43" s="15" t="s">
        <v>135</v>
      </c>
      <c r="E43" s="15" t="s">
        <v>136</v>
      </c>
      <c r="F43" s="15" t="s">
        <v>137</v>
      </c>
      <c r="G43" s="15" t="s">
        <v>122</v>
      </c>
      <c r="H43" s="13" t="s">
        <v>130</v>
      </c>
    </row>
    <row r="44" ht="67.5" spans="1:8">
      <c r="A44" s="11">
        <v>6</v>
      </c>
      <c r="B44" s="17" t="s">
        <v>134</v>
      </c>
      <c r="C44" s="13">
        <v>2</v>
      </c>
      <c r="D44" s="13" t="s">
        <v>135</v>
      </c>
      <c r="E44" s="17" t="s">
        <v>138</v>
      </c>
      <c r="F44" s="14" t="s">
        <v>139</v>
      </c>
      <c r="G44" s="15" t="s">
        <v>122</v>
      </c>
      <c r="H44" s="13" t="s">
        <v>130</v>
      </c>
    </row>
    <row r="45" ht="71.25" spans="1:8">
      <c r="A45" s="11">
        <v>7</v>
      </c>
      <c r="B45" s="29" t="s">
        <v>140</v>
      </c>
      <c r="C45" s="3">
        <v>1</v>
      </c>
      <c r="D45" s="29" t="s">
        <v>46</v>
      </c>
      <c r="E45" s="29" t="s">
        <v>141</v>
      </c>
      <c r="F45" s="29" t="s">
        <v>142</v>
      </c>
      <c r="G45" s="15" t="s">
        <v>122</v>
      </c>
      <c r="H45" s="30" t="s">
        <v>130</v>
      </c>
    </row>
    <row r="46" ht="71.25" spans="1:8">
      <c r="A46" s="11">
        <v>8</v>
      </c>
      <c r="B46" s="15" t="s">
        <v>134</v>
      </c>
      <c r="C46" s="15">
        <v>4</v>
      </c>
      <c r="D46" s="15" t="s">
        <v>143</v>
      </c>
      <c r="E46" s="15" t="s">
        <v>144</v>
      </c>
      <c r="F46" s="28" t="s">
        <v>145</v>
      </c>
      <c r="G46" s="15" t="s">
        <v>122</v>
      </c>
      <c r="H46" s="30" t="s">
        <v>130</v>
      </c>
    </row>
    <row r="47" ht="67.5" spans="1:8">
      <c r="A47" s="11">
        <v>9</v>
      </c>
      <c r="B47" s="17" t="s">
        <v>70</v>
      </c>
      <c r="C47" s="13">
        <v>3</v>
      </c>
      <c r="D47" s="13" t="s">
        <v>10</v>
      </c>
      <c r="E47" s="17" t="s">
        <v>146</v>
      </c>
      <c r="F47" s="14" t="s">
        <v>147</v>
      </c>
      <c r="G47" s="15" t="s">
        <v>122</v>
      </c>
      <c r="H47" s="30" t="s">
        <v>130</v>
      </c>
    </row>
    <row r="48" ht="67.5" spans="1:8">
      <c r="A48" s="11">
        <v>10</v>
      </c>
      <c r="B48" s="17" t="s">
        <v>148</v>
      </c>
      <c r="C48" s="13">
        <v>1</v>
      </c>
      <c r="D48" s="13" t="s">
        <v>10</v>
      </c>
      <c r="E48" s="17" t="s">
        <v>149</v>
      </c>
      <c r="F48" s="14" t="s">
        <v>150</v>
      </c>
      <c r="G48" s="15" t="s">
        <v>122</v>
      </c>
      <c r="H48" s="30"/>
    </row>
    <row r="49" ht="81" spans="1:8">
      <c r="A49" s="11">
        <v>11</v>
      </c>
      <c r="B49" s="17" t="s">
        <v>60</v>
      </c>
      <c r="C49" s="13">
        <v>4</v>
      </c>
      <c r="D49" s="13" t="s">
        <v>10</v>
      </c>
      <c r="E49" s="17" t="s">
        <v>151</v>
      </c>
      <c r="F49" s="14" t="s">
        <v>152</v>
      </c>
      <c r="G49" s="15" t="s">
        <v>122</v>
      </c>
      <c r="H49" s="30" t="s">
        <v>123</v>
      </c>
    </row>
    <row r="50" ht="135" spans="1:8">
      <c r="A50" s="11">
        <v>12</v>
      </c>
      <c r="B50" s="17" t="s">
        <v>153</v>
      </c>
      <c r="C50" s="13">
        <v>18</v>
      </c>
      <c r="D50" s="13" t="s">
        <v>135</v>
      </c>
      <c r="E50" s="17" t="s">
        <v>154</v>
      </c>
      <c r="F50" s="14" t="s">
        <v>155</v>
      </c>
      <c r="G50" s="15" t="s">
        <v>122</v>
      </c>
      <c r="H50" s="30" t="s">
        <v>52</v>
      </c>
    </row>
    <row r="51" ht="81" spans="1:8">
      <c r="A51" s="11">
        <v>13</v>
      </c>
      <c r="B51" s="17" t="s">
        <v>153</v>
      </c>
      <c r="C51" s="13">
        <v>10</v>
      </c>
      <c r="D51" s="13" t="s">
        <v>10</v>
      </c>
      <c r="E51" s="17" t="s">
        <v>156</v>
      </c>
      <c r="F51" s="14" t="s">
        <v>155</v>
      </c>
      <c r="G51" s="15" t="s">
        <v>122</v>
      </c>
      <c r="H51" s="30" t="s">
        <v>52</v>
      </c>
    </row>
    <row r="52" ht="67.5" spans="1:8">
      <c r="A52" s="11">
        <v>14</v>
      </c>
      <c r="B52" s="17" t="s">
        <v>157</v>
      </c>
      <c r="C52" s="13">
        <v>5</v>
      </c>
      <c r="D52" s="13" t="s">
        <v>10</v>
      </c>
      <c r="E52" s="13" t="s">
        <v>158</v>
      </c>
      <c r="F52" s="31" t="s">
        <v>159</v>
      </c>
      <c r="G52" s="15" t="s">
        <v>122</v>
      </c>
      <c r="H52" s="30" t="s">
        <v>52</v>
      </c>
    </row>
    <row r="53" ht="67.5" spans="1:8">
      <c r="A53" s="11">
        <v>15</v>
      </c>
      <c r="B53" s="17" t="s">
        <v>160</v>
      </c>
      <c r="C53" s="13">
        <v>10</v>
      </c>
      <c r="D53" s="13" t="s">
        <v>10</v>
      </c>
      <c r="E53" s="17" t="s">
        <v>161</v>
      </c>
      <c r="F53" s="14" t="s">
        <v>162</v>
      </c>
      <c r="G53" s="15" t="s">
        <v>122</v>
      </c>
      <c r="H53" s="30" t="s">
        <v>52</v>
      </c>
    </row>
    <row r="54" ht="67.5" spans="1:8">
      <c r="A54" s="11">
        <v>16</v>
      </c>
      <c r="B54" s="17" t="s">
        <v>163</v>
      </c>
      <c r="C54" s="13">
        <v>3</v>
      </c>
      <c r="D54" s="13" t="s">
        <v>10</v>
      </c>
      <c r="E54" s="13" t="s">
        <v>164</v>
      </c>
      <c r="F54" s="14" t="s">
        <v>165</v>
      </c>
      <c r="G54" s="15" t="s">
        <v>122</v>
      </c>
      <c r="H54" s="13" t="s">
        <v>123</v>
      </c>
    </row>
    <row r="55" ht="14.25" spans="1:8">
      <c r="A55" s="11">
        <v>17</v>
      </c>
      <c r="B55" s="17" t="s">
        <v>166</v>
      </c>
      <c r="C55" s="13">
        <v>1</v>
      </c>
      <c r="D55" s="13" t="s">
        <v>46</v>
      </c>
      <c r="E55" s="13" t="s">
        <v>167</v>
      </c>
      <c r="F55" s="32" t="s">
        <v>168</v>
      </c>
      <c r="G55" s="15" t="s">
        <v>122</v>
      </c>
      <c r="H55" s="13" t="s">
        <v>123</v>
      </c>
    </row>
    <row r="56" ht="67.5" spans="1:8">
      <c r="A56" s="11">
        <v>18</v>
      </c>
      <c r="B56" s="17" t="s">
        <v>169</v>
      </c>
      <c r="C56" s="13">
        <v>30</v>
      </c>
      <c r="D56" s="13" t="s">
        <v>46</v>
      </c>
      <c r="E56" s="13" t="s">
        <v>170</v>
      </c>
      <c r="F56" s="14" t="s">
        <v>171</v>
      </c>
      <c r="G56" s="15" t="s">
        <v>122</v>
      </c>
      <c r="H56" s="13" t="s">
        <v>123</v>
      </c>
    </row>
    <row r="57" ht="67.5" spans="1:8">
      <c r="A57" s="11">
        <v>19</v>
      </c>
      <c r="B57" s="17" t="s">
        <v>172</v>
      </c>
      <c r="C57" s="13">
        <v>5</v>
      </c>
      <c r="D57" s="13" t="s">
        <v>61</v>
      </c>
      <c r="E57" s="13" t="s">
        <v>173</v>
      </c>
      <c r="F57" s="14" t="s">
        <v>174</v>
      </c>
      <c r="G57" s="15" t="s">
        <v>122</v>
      </c>
      <c r="H57" s="13" t="s">
        <v>123</v>
      </c>
    </row>
    <row r="58" ht="81" spans="1:8">
      <c r="A58" s="11">
        <v>20</v>
      </c>
      <c r="B58" s="17" t="s">
        <v>175</v>
      </c>
      <c r="C58" s="13">
        <v>3</v>
      </c>
      <c r="D58" s="13" t="s">
        <v>46</v>
      </c>
      <c r="E58" s="13" t="s">
        <v>176</v>
      </c>
      <c r="F58" s="14" t="s">
        <v>177</v>
      </c>
      <c r="G58" s="15" t="s">
        <v>122</v>
      </c>
      <c r="H58" s="13" t="s">
        <v>123</v>
      </c>
    </row>
    <row r="59" ht="67.5" spans="1:8">
      <c r="A59" s="11">
        <v>21</v>
      </c>
      <c r="B59" s="17" t="s">
        <v>178</v>
      </c>
      <c r="C59" s="13">
        <v>7</v>
      </c>
      <c r="D59" s="13" t="s">
        <v>24</v>
      </c>
      <c r="E59" s="17" t="s">
        <v>179</v>
      </c>
      <c r="F59" s="14" t="s">
        <v>180</v>
      </c>
      <c r="G59" s="15" t="s">
        <v>122</v>
      </c>
      <c r="H59" s="13" t="s">
        <v>123</v>
      </c>
    </row>
    <row r="60" ht="67.5" spans="1:8">
      <c r="A60" s="11">
        <v>22</v>
      </c>
      <c r="B60" s="17" t="s">
        <v>181</v>
      </c>
      <c r="C60" s="13">
        <v>1</v>
      </c>
      <c r="D60" s="13" t="s">
        <v>182</v>
      </c>
      <c r="E60" s="13" t="s">
        <v>183</v>
      </c>
      <c r="F60" s="14" t="s">
        <v>184</v>
      </c>
      <c r="G60" s="15" t="s">
        <v>122</v>
      </c>
      <c r="H60" s="13" t="s">
        <v>123</v>
      </c>
    </row>
    <row r="61" ht="67.5" spans="1:8">
      <c r="A61" s="11">
        <v>23</v>
      </c>
      <c r="B61" s="17" t="s">
        <v>185</v>
      </c>
      <c r="C61" s="13">
        <v>2</v>
      </c>
      <c r="D61" s="13" t="s">
        <v>24</v>
      </c>
      <c r="E61" s="13" t="s">
        <v>186</v>
      </c>
      <c r="F61" s="14" t="s">
        <v>187</v>
      </c>
      <c r="G61" s="15" t="s">
        <v>122</v>
      </c>
      <c r="H61" s="13" t="s">
        <v>123</v>
      </c>
    </row>
    <row r="62" ht="67.5" spans="1:8">
      <c r="A62" s="11">
        <v>24</v>
      </c>
      <c r="B62" s="17" t="s">
        <v>188</v>
      </c>
      <c r="C62" s="13">
        <v>5</v>
      </c>
      <c r="D62" s="13" t="s">
        <v>61</v>
      </c>
      <c r="E62" s="13" t="s">
        <v>189</v>
      </c>
      <c r="F62" s="14" t="s">
        <v>190</v>
      </c>
      <c r="G62" s="15" t="s">
        <v>122</v>
      </c>
      <c r="H62" s="13" t="s">
        <v>123</v>
      </c>
    </row>
    <row r="63" ht="67.5" spans="1:8">
      <c r="A63" s="11">
        <v>25</v>
      </c>
      <c r="B63" s="4" t="s">
        <v>191</v>
      </c>
      <c r="C63" s="13">
        <v>10</v>
      </c>
      <c r="D63" s="13" t="s">
        <v>83</v>
      </c>
      <c r="E63" s="13" t="s">
        <v>192</v>
      </c>
      <c r="F63" s="14" t="s">
        <v>193</v>
      </c>
      <c r="G63" s="15" t="s">
        <v>122</v>
      </c>
      <c r="H63" s="13" t="s">
        <v>123</v>
      </c>
    </row>
    <row r="64" ht="67.5" spans="1:8">
      <c r="A64" s="11">
        <v>26</v>
      </c>
      <c r="B64" s="17" t="s">
        <v>194</v>
      </c>
      <c r="C64" s="13">
        <v>6</v>
      </c>
      <c r="D64" s="13" t="s">
        <v>75</v>
      </c>
      <c r="E64" s="13" t="s">
        <v>195</v>
      </c>
      <c r="F64" s="14" t="s">
        <v>196</v>
      </c>
      <c r="G64" s="15" t="s">
        <v>122</v>
      </c>
      <c r="H64" s="13" t="s">
        <v>123</v>
      </c>
    </row>
    <row r="65" ht="81" spans="1:8">
      <c r="A65" s="11">
        <v>27</v>
      </c>
      <c r="B65" s="17" t="s">
        <v>197</v>
      </c>
      <c r="C65" s="13">
        <v>1</v>
      </c>
      <c r="D65" s="13" t="s">
        <v>75</v>
      </c>
      <c r="E65" s="13" t="s">
        <v>198</v>
      </c>
      <c r="F65" s="14" t="s">
        <v>199</v>
      </c>
      <c r="G65" s="15" t="s">
        <v>122</v>
      </c>
      <c r="H65" s="13" t="s">
        <v>123</v>
      </c>
    </row>
    <row r="66" ht="67.5" spans="1:8">
      <c r="A66" s="11">
        <v>28</v>
      </c>
      <c r="B66" s="17" t="s">
        <v>200</v>
      </c>
      <c r="C66" s="13">
        <v>1</v>
      </c>
      <c r="D66" s="13" t="s">
        <v>10</v>
      </c>
      <c r="E66" s="13" t="s">
        <v>201</v>
      </c>
      <c r="F66" s="14" t="s">
        <v>202</v>
      </c>
      <c r="G66" s="15" t="s">
        <v>122</v>
      </c>
      <c r="H66" s="13" t="s">
        <v>123</v>
      </c>
    </row>
    <row r="67" ht="81" spans="1:8">
      <c r="A67" s="11">
        <v>29</v>
      </c>
      <c r="B67" s="17" t="s">
        <v>203</v>
      </c>
      <c r="C67" s="13">
        <v>1</v>
      </c>
      <c r="D67" s="13" t="s">
        <v>46</v>
      </c>
      <c r="E67" s="13" t="s">
        <v>204</v>
      </c>
      <c r="F67" s="14" t="s">
        <v>205</v>
      </c>
      <c r="G67" s="15" t="s">
        <v>122</v>
      </c>
      <c r="H67" s="13" t="s">
        <v>123</v>
      </c>
    </row>
    <row r="68" ht="67.5" spans="1:8">
      <c r="A68" s="11">
        <v>30</v>
      </c>
      <c r="B68" s="17" t="s">
        <v>206</v>
      </c>
      <c r="C68" s="13">
        <v>1</v>
      </c>
      <c r="D68" s="13" t="s">
        <v>10</v>
      </c>
      <c r="E68" s="13" t="s">
        <v>207</v>
      </c>
      <c r="F68" s="14" t="s">
        <v>208</v>
      </c>
      <c r="G68" s="15" t="s">
        <v>122</v>
      </c>
      <c r="H68" s="13" t="s">
        <v>123</v>
      </c>
    </row>
    <row r="69" ht="67.5" spans="1:8">
      <c r="A69" s="11">
        <v>31</v>
      </c>
      <c r="B69" s="17" t="s">
        <v>209</v>
      </c>
      <c r="C69" s="13">
        <v>3</v>
      </c>
      <c r="D69" s="13" t="s">
        <v>10</v>
      </c>
      <c r="E69" s="13" t="s">
        <v>210</v>
      </c>
      <c r="F69" s="14" t="s">
        <v>211</v>
      </c>
      <c r="G69" s="15" t="s">
        <v>122</v>
      </c>
      <c r="H69" s="13" t="s">
        <v>123</v>
      </c>
    </row>
    <row r="70" ht="67.5" spans="1:8">
      <c r="A70" s="11">
        <v>32</v>
      </c>
      <c r="B70" s="17" t="s">
        <v>212</v>
      </c>
      <c r="C70" s="13">
        <v>10</v>
      </c>
      <c r="D70" s="13" t="s">
        <v>10</v>
      </c>
      <c r="E70" s="13" t="s">
        <v>213</v>
      </c>
      <c r="F70" s="14" t="s">
        <v>214</v>
      </c>
      <c r="G70" s="15" t="s">
        <v>122</v>
      </c>
      <c r="H70" s="13" t="s">
        <v>123</v>
      </c>
    </row>
    <row r="71" ht="67.5" spans="1:8">
      <c r="A71" s="11">
        <v>33</v>
      </c>
      <c r="B71" s="17" t="s">
        <v>215</v>
      </c>
      <c r="C71" s="13">
        <v>10</v>
      </c>
      <c r="D71" s="13" t="s">
        <v>10</v>
      </c>
      <c r="E71" s="13" t="s">
        <v>216</v>
      </c>
      <c r="F71" s="14" t="s">
        <v>217</v>
      </c>
      <c r="G71" s="15" t="s">
        <v>122</v>
      </c>
      <c r="H71" s="13" t="s">
        <v>123</v>
      </c>
    </row>
    <row r="72" ht="67.5" spans="1:8">
      <c r="A72" s="11">
        <v>34</v>
      </c>
      <c r="B72" s="17" t="s">
        <v>218</v>
      </c>
      <c r="C72" s="13">
        <v>2</v>
      </c>
      <c r="D72" s="13" t="s">
        <v>46</v>
      </c>
      <c r="E72" s="13" t="s">
        <v>219</v>
      </c>
      <c r="F72" s="14" t="s">
        <v>220</v>
      </c>
      <c r="G72" s="15" t="s">
        <v>122</v>
      </c>
      <c r="H72" s="13" t="s">
        <v>123</v>
      </c>
    </row>
    <row r="73" ht="67.5" spans="1:8">
      <c r="A73" s="11">
        <v>35</v>
      </c>
      <c r="B73" s="17" t="s">
        <v>221</v>
      </c>
      <c r="C73" s="13">
        <v>1</v>
      </c>
      <c r="D73" s="13" t="s">
        <v>24</v>
      </c>
      <c r="E73" s="13" t="s">
        <v>222</v>
      </c>
      <c r="F73" s="14" t="s">
        <v>223</v>
      </c>
      <c r="G73" s="15" t="s">
        <v>122</v>
      </c>
      <c r="H73" s="13" t="s">
        <v>123</v>
      </c>
    </row>
    <row r="74" ht="67.5" spans="1:8">
      <c r="A74" s="11">
        <v>36</v>
      </c>
      <c r="B74" s="17" t="s">
        <v>224</v>
      </c>
      <c r="C74" s="13">
        <v>7</v>
      </c>
      <c r="D74" s="13" t="s">
        <v>24</v>
      </c>
      <c r="E74" s="13" t="s">
        <v>225</v>
      </c>
      <c r="F74" s="14" t="s">
        <v>226</v>
      </c>
      <c r="G74" s="15" t="s">
        <v>122</v>
      </c>
      <c r="H74" s="13" t="s">
        <v>123</v>
      </c>
    </row>
    <row r="75" ht="67.5" spans="1:8">
      <c r="A75" s="11">
        <v>37</v>
      </c>
      <c r="B75" s="17" t="s">
        <v>227</v>
      </c>
      <c r="C75" s="13">
        <v>2</v>
      </c>
      <c r="D75" s="13" t="s">
        <v>10</v>
      </c>
      <c r="E75" s="13" t="s">
        <v>228</v>
      </c>
      <c r="F75" s="14" t="s">
        <v>229</v>
      </c>
      <c r="G75" s="15" t="s">
        <v>122</v>
      </c>
      <c r="H75" s="13" t="s">
        <v>123</v>
      </c>
    </row>
    <row r="76" ht="67.5" spans="1:8">
      <c r="A76" s="11">
        <v>38</v>
      </c>
      <c r="B76" s="17" t="s">
        <v>230</v>
      </c>
      <c r="C76" s="13">
        <v>8</v>
      </c>
      <c r="D76" s="13" t="s">
        <v>24</v>
      </c>
      <c r="E76" s="13" t="s">
        <v>231</v>
      </c>
      <c r="F76" s="14" t="s">
        <v>232</v>
      </c>
      <c r="G76" s="15" t="s">
        <v>122</v>
      </c>
      <c r="H76" s="13" t="s">
        <v>123</v>
      </c>
    </row>
    <row r="77" ht="67.5" spans="1:9">
      <c r="A77" s="11">
        <v>39</v>
      </c>
      <c r="B77" s="17" t="s">
        <v>233</v>
      </c>
      <c r="C77" s="13">
        <v>3</v>
      </c>
      <c r="D77" s="13" t="s">
        <v>71</v>
      </c>
      <c r="E77" s="13" t="s">
        <v>234</v>
      </c>
      <c r="F77" s="14" t="s">
        <v>235</v>
      </c>
      <c r="G77" s="15" t="s">
        <v>122</v>
      </c>
      <c r="H77" s="13" t="s">
        <v>123</v>
      </c>
      <c r="I77" s="3" t="e">
        <f>SUM(#REF!)</f>
        <v>#REF!</v>
      </c>
    </row>
    <row r="78" ht="45" customHeight="1" spans="1:8">
      <c r="A78" s="33" t="s">
        <v>1</v>
      </c>
      <c r="B78" s="33" t="s">
        <v>2</v>
      </c>
      <c r="C78" s="33" t="s">
        <v>3</v>
      </c>
      <c r="D78" s="33" t="s">
        <v>4</v>
      </c>
      <c r="E78" s="33" t="s">
        <v>5</v>
      </c>
      <c r="F78" s="34" t="s">
        <v>6</v>
      </c>
      <c r="G78" s="33" t="s">
        <v>118</v>
      </c>
      <c r="H78" s="35"/>
    </row>
    <row r="79" ht="57" spans="1:7">
      <c r="A79" s="11">
        <v>1</v>
      </c>
      <c r="B79" s="15" t="s">
        <v>82</v>
      </c>
      <c r="C79" s="15">
        <v>2</v>
      </c>
      <c r="D79" s="15" t="s">
        <v>61</v>
      </c>
      <c r="E79" s="15" t="s">
        <v>236</v>
      </c>
      <c r="F79" s="36" t="s">
        <v>237</v>
      </c>
      <c r="G79" s="37" t="s">
        <v>238</v>
      </c>
    </row>
    <row r="80" ht="85.5" spans="1:7">
      <c r="A80" s="11">
        <v>2</v>
      </c>
      <c r="B80" s="15" t="s">
        <v>239</v>
      </c>
      <c r="C80" s="15">
        <v>1</v>
      </c>
      <c r="D80" s="15" t="s">
        <v>61</v>
      </c>
      <c r="E80" s="15" t="s">
        <v>240</v>
      </c>
      <c r="F80" s="15" t="s">
        <v>241</v>
      </c>
      <c r="G80" s="37" t="s">
        <v>238</v>
      </c>
    </row>
    <row r="81" ht="71.25" spans="1:7">
      <c r="A81" s="11">
        <v>3</v>
      </c>
      <c r="B81" s="15" t="s">
        <v>242</v>
      </c>
      <c r="C81" s="15">
        <v>5</v>
      </c>
      <c r="D81" s="15" t="s">
        <v>61</v>
      </c>
      <c r="E81" s="15" t="s">
        <v>243</v>
      </c>
      <c r="F81" s="15" t="s">
        <v>244</v>
      </c>
      <c r="G81" s="37" t="s">
        <v>238</v>
      </c>
    </row>
    <row r="82" ht="71.25" spans="1:7">
      <c r="A82" s="11">
        <v>4</v>
      </c>
      <c r="B82" s="15" t="s">
        <v>245</v>
      </c>
      <c r="C82" s="15">
        <v>2</v>
      </c>
      <c r="D82" s="15" t="s">
        <v>246</v>
      </c>
      <c r="E82" s="15" t="s">
        <v>247</v>
      </c>
      <c r="F82" s="15" t="s">
        <v>248</v>
      </c>
      <c r="G82" s="37" t="s">
        <v>238</v>
      </c>
    </row>
    <row r="83" ht="71.25" spans="1:7">
      <c r="A83" s="11">
        <v>5</v>
      </c>
      <c r="B83" s="15" t="s">
        <v>249</v>
      </c>
      <c r="C83" s="15">
        <v>1</v>
      </c>
      <c r="D83" s="15" t="s">
        <v>246</v>
      </c>
      <c r="E83" s="15" t="s">
        <v>250</v>
      </c>
      <c r="F83" s="15" t="s">
        <v>251</v>
      </c>
      <c r="G83" s="37" t="s">
        <v>238</v>
      </c>
    </row>
    <row r="84" ht="57" spans="1:7">
      <c r="A84" s="11">
        <v>6</v>
      </c>
      <c r="B84" s="15" t="s">
        <v>252</v>
      </c>
      <c r="C84" s="38">
        <v>1</v>
      </c>
      <c r="D84" s="15" t="s">
        <v>246</v>
      </c>
      <c r="E84" s="38" t="s">
        <v>253</v>
      </c>
      <c r="F84" s="15" t="s">
        <v>254</v>
      </c>
      <c r="G84" s="37" t="s">
        <v>238</v>
      </c>
    </row>
    <row r="85" ht="57" spans="1:7">
      <c r="A85" s="11">
        <v>7</v>
      </c>
      <c r="B85" s="15" t="s">
        <v>255</v>
      </c>
      <c r="C85" s="15">
        <v>15</v>
      </c>
      <c r="D85" s="15" t="s">
        <v>75</v>
      </c>
      <c r="E85" s="15" t="s">
        <v>256</v>
      </c>
      <c r="F85" s="15" t="s">
        <v>257</v>
      </c>
      <c r="G85" s="37" t="s">
        <v>238</v>
      </c>
    </row>
    <row r="86" ht="57" spans="1:7">
      <c r="A86" s="11">
        <v>8</v>
      </c>
      <c r="B86" s="15" t="s">
        <v>258</v>
      </c>
      <c r="C86" s="15">
        <v>2</v>
      </c>
      <c r="D86" s="15" t="s">
        <v>259</v>
      </c>
      <c r="E86" s="39" t="s">
        <v>260</v>
      </c>
      <c r="F86" s="15" t="s">
        <v>261</v>
      </c>
      <c r="G86" s="37" t="s">
        <v>238</v>
      </c>
    </row>
    <row r="87" ht="57" spans="1:7">
      <c r="A87" s="11">
        <v>9</v>
      </c>
      <c r="B87" s="15" t="s">
        <v>262</v>
      </c>
      <c r="C87" s="15">
        <v>2</v>
      </c>
      <c r="D87" s="15" t="s">
        <v>259</v>
      </c>
      <c r="E87" s="15" t="s">
        <v>263</v>
      </c>
      <c r="F87" s="15" t="s">
        <v>261</v>
      </c>
      <c r="G87" s="37" t="s">
        <v>238</v>
      </c>
    </row>
    <row r="88" ht="71.25" spans="1:7">
      <c r="A88" s="11">
        <v>10</v>
      </c>
      <c r="B88" s="15" t="s">
        <v>264</v>
      </c>
      <c r="C88" s="15">
        <v>1</v>
      </c>
      <c r="D88" s="15" t="s">
        <v>46</v>
      </c>
      <c r="E88" s="15" t="s">
        <v>265</v>
      </c>
      <c r="F88" s="15" t="s">
        <v>266</v>
      </c>
      <c r="G88" s="37" t="s">
        <v>238</v>
      </c>
    </row>
    <row r="89" ht="57" spans="1:7">
      <c r="A89" s="11">
        <v>11</v>
      </c>
      <c r="B89" s="15" t="s">
        <v>267</v>
      </c>
      <c r="C89" s="15">
        <v>3</v>
      </c>
      <c r="D89" s="15" t="s">
        <v>246</v>
      </c>
      <c r="E89" s="15" t="s">
        <v>268</v>
      </c>
      <c r="F89" s="15" t="s">
        <v>269</v>
      </c>
      <c r="G89" s="37" t="s">
        <v>238</v>
      </c>
    </row>
    <row r="90" ht="42.75" spans="1:7">
      <c r="A90" s="11">
        <v>12</v>
      </c>
      <c r="B90" s="15" t="s">
        <v>270</v>
      </c>
      <c r="C90" s="15">
        <v>2</v>
      </c>
      <c r="D90" s="15" t="s">
        <v>75</v>
      </c>
      <c r="E90" s="15" t="s">
        <v>271</v>
      </c>
      <c r="F90" s="15" t="s">
        <v>272</v>
      </c>
      <c r="G90" s="37" t="s">
        <v>238</v>
      </c>
    </row>
    <row r="91" ht="57" spans="1:7">
      <c r="A91" s="11">
        <v>13</v>
      </c>
      <c r="B91" s="15" t="s">
        <v>273</v>
      </c>
      <c r="C91" s="15">
        <v>2</v>
      </c>
      <c r="D91" s="15" t="s">
        <v>274</v>
      </c>
      <c r="E91" s="15" t="s">
        <v>275</v>
      </c>
      <c r="F91" s="15" t="s">
        <v>276</v>
      </c>
      <c r="G91" s="37" t="s">
        <v>238</v>
      </c>
    </row>
    <row r="92" ht="57" spans="1:7">
      <c r="A92" s="11">
        <v>14</v>
      </c>
      <c r="B92" s="15" t="s">
        <v>277</v>
      </c>
      <c r="C92" s="15">
        <v>32</v>
      </c>
      <c r="D92" s="15" t="s">
        <v>259</v>
      </c>
      <c r="E92" s="15" t="s">
        <v>278</v>
      </c>
      <c r="F92" s="36" t="s">
        <v>279</v>
      </c>
      <c r="G92" s="37" t="s">
        <v>238</v>
      </c>
    </row>
    <row r="93" ht="94.5" spans="1:7">
      <c r="A93" s="11">
        <v>15</v>
      </c>
      <c r="B93" s="24" t="s">
        <v>280</v>
      </c>
      <c r="C93" s="40">
        <v>10</v>
      </c>
      <c r="D93" s="40" t="s">
        <v>246</v>
      </c>
      <c r="E93" s="24" t="s">
        <v>281</v>
      </c>
      <c r="F93" s="24" t="s">
        <v>282</v>
      </c>
      <c r="G93" s="37" t="s">
        <v>238</v>
      </c>
    </row>
    <row r="94" ht="57" spans="1:7">
      <c r="A94" s="11">
        <v>16</v>
      </c>
      <c r="B94" s="15" t="s">
        <v>283</v>
      </c>
      <c r="C94" s="15">
        <v>100</v>
      </c>
      <c r="D94" s="15" t="s">
        <v>284</v>
      </c>
      <c r="E94" s="15" t="s">
        <v>285</v>
      </c>
      <c r="F94" s="36" t="s">
        <v>286</v>
      </c>
      <c r="G94" s="37" t="s">
        <v>238</v>
      </c>
    </row>
    <row r="95" ht="71.25" spans="1:7">
      <c r="A95" s="11">
        <v>17</v>
      </c>
      <c r="B95" s="15" t="s">
        <v>287</v>
      </c>
      <c r="C95" s="15">
        <v>1</v>
      </c>
      <c r="D95" s="15" t="s">
        <v>46</v>
      </c>
      <c r="E95" s="15" t="s">
        <v>288</v>
      </c>
      <c r="F95" s="15" t="s">
        <v>289</v>
      </c>
      <c r="G95" s="37" t="s">
        <v>238</v>
      </c>
    </row>
    <row r="96" ht="54" spans="1:7">
      <c r="A96" s="11">
        <v>18</v>
      </c>
      <c r="B96" s="15" t="s">
        <v>290</v>
      </c>
      <c r="C96" s="15">
        <v>12</v>
      </c>
      <c r="D96" s="15" t="s">
        <v>46</v>
      </c>
      <c r="E96" s="15" t="s">
        <v>291</v>
      </c>
      <c r="F96" s="41" t="s">
        <v>292</v>
      </c>
      <c r="G96" s="37" t="s">
        <v>238</v>
      </c>
    </row>
    <row r="97" ht="71.25" spans="1:7">
      <c r="A97" s="11">
        <v>19</v>
      </c>
      <c r="B97" s="15" t="s">
        <v>245</v>
      </c>
      <c r="C97" s="15">
        <v>2</v>
      </c>
      <c r="D97" s="15" t="s">
        <v>246</v>
      </c>
      <c r="E97" s="15" t="s">
        <v>247</v>
      </c>
      <c r="F97" s="15" t="s">
        <v>248</v>
      </c>
      <c r="G97" s="37" t="s">
        <v>238</v>
      </c>
    </row>
    <row r="98" ht="81" spans="1:7">
      <c r="A98" s="11">
        <v>20</v>
      </c>
      <c r="B98" s="24" t="s">
        <v>293</v>
      </c>
      <c r="C98" s="40">
        <v>2</v>
      </c>
      <c r="D98" s="40" t="s">
        <v>10</v>
      </c>
      <c r="E98" s="42" t="s">
        <v>294</v>
      </c>
      <c r="F98" s="24" t="s">
        <v>295</v>
      </c>
      <c r="G98" s="37" t="s">
        <v>238</v>
      </c>
    </row>
    <row r="99" ht="67.5" spans="1:7">
      <c r="A99" s="11">
        <v>21</v>
      </c>
      <c r="B99" s="24" t="s">
        <v>296</v>
      </c>
      <c r="C99" s="40">
        <v>5</v>
      </c>
      <c r="D99" s="40" t="s">
        <v>246</v>
      </c>
      <c r="E99" s="40" t="s">
        <v>297</v>
      </c>
      <c r="F99" s="24" t="s">
        <v>298</v>
      </c>
      <c r="G99" s="37" t="s">
        <v>238</v>
      </c>
    </row>
    <row r="100" ht="99.75" spans="1:7">
      <c r="A100" s="11">
        <v>22</v>
      </c>
      <c r="B100" s="24" t="s">
        <v>242</v>
      </c>
      <c r="C100" s="40">
        <v>2</v>
      </c>
      <c r="D100" s="40" t="s">
        <v>246</v>
      </c>
      <c r="E100" s="40" t="s">
        <v>299</v>
      </c>
      <c r="F100" s="20" t="s">
        <v>300</v>
      </c>
      <c r="G100" s="37" t="s">
        <v>238</v>
      </c>
    </row>
    <row r="101" ht="67.5" spans="1:7">
      <c r="A101" s="11">
        <v>23</v>
      </c>
      <c r="B101" s="24" t="s">
        <v>301</v>
      </c>
      <c r="C101" s="40">
        <v>2</v>
      </c>
      <c r="D101" s="40" t="s">
        <v>246</v>
      </c>
      <c r="E101" s="40" t="s">
        <v>302</v>
      </c>
      <c r="F101" s="24" t="s">
        <v>303</v>
      </c>
      <c r="G101" s="37" t="s">
        <v>238</v>
      </c>
    </row>
    <row r="102" ht="57" spans="1:7">
      <c r="A102" s="11">
        <v>24</v>
      </c>
      <c r="B102" s="29" t="s">
        <v>304</v>
      </c>
      <c r="C102" s="43">
        <v>30</v>
      </c>
      <c r="D102" s="29" t="s">
        <v>46</v>
      </c>
      <c r="E102" s="29" t="s">
        <v>305</v>
      </c>
      <c r="F102" s="29" t="s">
        <v>306</v>
      </c>
      <c r="G102" s="37" t="s">
        <v>238</v>
      </c>
    </row>
    <row r="103" ht="57" spans="1:7">
      <c r="A103" s="11">
        <v>25</v>
      </c>
      <c r="B103" s="15" t="s">
        <v>307</v>
      </c>
      <c r="C103" s="15">
        <v>3</v>
      </c>
      <c r="D103" s="15" t="s">
        <v>46</v>
      </c>
      <c r="E103" s="15" t="s">
        <v>308</v>
      </c>
      <c r="F103" s="15" t="s">
        <v>309</v>
      </c>
      <c r="G103" s="37" t="s">
        <v>238</v>
      </c>
    </row>
    <row r="104" ht="40.5" spans="1:7">
      <c r="A104" s="11">
        <v>26</v>
      </c>
      <c r="B104" s="15" t="s">
        <v>310</v>
      </c>
      <c r="C104" s="15">
        <v>4</v>
      </c>
      <c r="D104" s="15" t="s">
        <v>10</v>
      </c>
      <c r="E104" s="15" t="s">
        <v>311</v>
      </c>
      <c r="F104" s="44" t="s">
        <v>312</v>
      </c>
      <c r="G104" s="37" t="s">
        <v>238</v>
      </c>
    </row>
    <row r="105" ht="57" spans="1:7">
      <c r="A105" s="11">
        <v>27</v>
      </c>
      <c r="B105" s="15" t="s">
        <v>313</v>
      </c>
      <c r="C105" s="15">
        <v>30</v>
      </c>
      <c r="D105" s="15" t="s">
        <v>46</v>
      </c>
      <c r="E105" s="15" t="s">
        <v>314</v>
      </c>
      <c r="F105" s="15" t="s">
        <v>315</v>
      </c>
      <c r="G105" s="37" t="s">
        <v>238</v>
      </c>
    </row>
    <row r="106" ht="57" spans="1:7">
      <c r="A106" s="11">
        <v>28</v>
      </c>
      <c r="B106" s="45" t="s">
        <v>316</v>
      </c>
      <c r="C106" s="15">
        <v>1</v>
      </c>
      <c r="D106" s="15" t="s">
        <v>10</v>
      </c>
      <c r="E106" s="15" t="s">
        <v>317</v>
      </c>
      <c r="F106" s="15" t="s">
        <v>318</v>
      </c>
      <c r="G106" s="37" t="s">
        <v>238</v>
      </c>
    </row>
    <row r="107" ht="67.5" spans="1:7">
      <c r="A107" s="11">
        <v>29</v>
      </c>
      <c r="B107" s="24" t="s">
        <v>160</v>
      </c>
      <c r="C107" s="40">
        <v>10</v>
      </c>
      <c r="D107" s="40" t="s">
        <v>10</v>
      </c>
      <c r="E107" s="24" t="s">
        <v>161</v>
      </c>
      <c r="F107" s="24" t="s">
        <v>162</v>
      </c>
      <c r="G107" s="37" t="s">
        <v>238</v>
      </c>
    </row>
    <row r="108" ht="57" spans="1:7">
      <c r="A108" s="11">
        <v>30</v>
      </c>
      <c r="B108" s="15" t="s">
        <v>33</v>
      </c>
      <c r="C108" s="46">
        <v>1</v>
      </c>
      <c r="D108" s="15" t="s">
        <v>46</v>
      </c>
      <c r="E108" s="15" t="s">
        <v>319</v>
      </c>
      <c r="F108" s="15" t="s">
        <v>320</v>
      </c>
      <c r="G108" s="37" t="s">
        <v>238</v>
      </c>
    </row>
    <row r="109" ht="57" spans="1:7">
      <c r="A109" s="11">
        <v>31</v>
      </c>
      <c r="B109" s="15" t="s">
        <v>321</v>
      </c>
      <c r="C109" s="15">
        <v>1</v>
      </c>
      <c r="D109" s="15" t="s">
        <v>46</v>
      </c>
      <c r="E109" s="15" t="s">
        <v>322</v>
      </c>
      <c r="F109" s="15" t="s">
        <v>323</v>
      </c>
      <c r="G109" s="37" t="s">
        <v>238</v>
      </c>
    </row>
    <row r="110" ht="71.25" spans="1:7">
      <c r="A110" s="11">
        <v>32</v>
      </c>
      <c r="B110" s="15" t="s">
        <v>324</v>
      </c>
      <c r="C110" s="43">
        <v>1</v>
      </c>
      <c r="D110" s="15" t="s">
        <v>46</v>
      </c>
      <c r="E110" s="15" t="s">
        <v>325</v>
      </c>
      <c r="F110" s="15" t="s">
        <v>326</v>
      </c>
      <c r="G110" s="37" t="s">
        <v>238</v>
      </c>
    </row>
    <row r="111" ht="71.25" spans="1:7">
      <c r="A111" s="11">
        <v>33</v>
      </c>
      <c r="B111" s="15" t="s">
        <v>327</v>
      </c>
      <c r="C111" s="15">
        <v>1</v>
      </c>
      <c r="D111" s="15" t="s">
        <v>46</v>
      </c>
      <c r="E111" s="15" t="s">
        <v>328</v>
      </c>
      <c r="F111" s="15" t="s">
        <v>329</v>
      </c>
      <c r="G111" s="37" t="s">
        <v>238</v>
      </c>
    </row>
    <row r="112" ht="71.25" spans="1:7">
      <c r="A112" s="11">
        <v>34</v>
      </c>
      <c r="B112" s="15" t="s">
        <v>330</v>
      </c>
      <c r="C112" s="15">
        <v>1</v>
      </c>
      <c r="D112" s="15" t="s">
        <v>10</v>
      </c>
      <c r="E112" s="15" t="s">
        <v>331</v>
      </c>
      <c r="F112" s="15" t="s">
        <v>332</v>
      </c>
      <c r="G112" s="37" t="s">
        <v>238</v>
      </c>
    </row>
    <row r="113" ht="71.25" spans="1:7">
      <c r="A113" s="11">
        <v>35</v>
      </c>
      <c r="B113" s="15" t="s">
        <v>333</v>
      </c>
      <c r="C113" s="15">
        <v>1</v>
      </c>
      <c r="D113" s="15" t="s">
        <v>24</v>
      </c>
      <c r="E113" s="15" t="s">
        <v>334</v>
      </c>
      <c r="F113" s="15" t="s">
        <v>335</v>
      </c>
      <c r="G113" s="37" t="s">
        <v>238</v>
      </c>
    </row>
    <row r="114" ht="28.5" spans="1:7">
      <c r="A114" s="11">
        <v>36</v>
      </c>
      <c r="B114" s="15" t="s">
        <v>336</v>
      </c>
      <c r="C114" s="15">
        <v>1</v>
      </c>
      <c r="D114" s="15" t="s">
        <v>246</v>
      </c>
      <c r="E114" s="15" t="s">
        <v>337</v>
      </c>
      <c r="F114" s="15" t="s">
        <v>338</v>
      </c>
      <c r="G114" s="37" t="s">
        <v>238</v>
      </c>
    </row>
    <row r="115" ht="28.5" spans="1:7">
      <c r="A115" s="11">
        <v>37</v>
      </c>
      <c r="B115" s="15" t="s">
        <v>336</v>
      </c>
      <c r="C115" s="15">
        <v>1</v>
      </c>
      <c r="D115" s="15" t="s">
        <v>246</v>
      </c>
      <c r="E115" s="15" t="s">
        <v>339</v>
      </c>
      <c r="F115" s="15" t="s">
        <v>338</v>
      </c>
      <c r="G115" s="37" t="s">
        <v>238</v>
      </c>
    </row>
    <row r="116" ht="28.5" spans="1:7">
      <c r="A116" s="11">
        <v>38</v>
      </c>
      <c r="B116" s="15" t="s">
        <v>336</v>
      </c>
      <c r="C116" s="15">
        <v>1</v>
      </c>
      <c r="D116" s="15" t="s">
        <v>246</v>
      </c>
      <c r="E116" s="15" t="s">
        <v>340</v>
      </c>
      <c r="F116" s="15" t="s">
        <v>338</v>
      </c>
      <c r="G116" s="37" t="s">
        <v>238</v>
      </c>
    </row>
    <row r="117" ht="28.5" spans="1:7">
      <c r="A117" s="11">
        <v>39</v>
      </c>
      <c r="B117" s="15" t="s">
        <v>341</v>
      </c>
      <c r="C117" s="15">
        <v>1</v>
      </c>
      <c r="D117" s="15" t="s">
        <v>246</v>
      </c>
      <c r="E117" s="15" t="s">
        <v>342</v>
      </c>
      <c r="F117" s="15" t="s">
        <v>343</v>
      </c>
      <c r="G117" s="37" t="s">
        <v>238</v>
      </c>
    </row>
    <row r="118" ht="71.25" spans="1:7">
      <c r="A118" s="11">
        <v>40</v>
      </c>
      <c r="B118" s="15" t="s">
        <v>344</v>
      </c>
      <c r="C118" s="15">
        <v>3</v>
      </c>
      <c r="D118" s="15" t="s">
        <v>10</v>
      </c>
      <c r="E118" s="15" t="s">
        <v>345</v>
      </c>
      <c r="F118" s="15" t="s">
        <v>346</v>
      </c>
      <c r="G118" s="37" t="s">
        <v>238</v>
      </c>
    </row>
    <row r="119" ht="57" spans="1:7">
      <c r="A119" s="11">
        <v>41</v>
      </c>
      <c r="B119" s="15" t="s">
        <v>347</v>
      </c>
      <c r="C119" s="47">
        <v>1</v>
      </c>
      <c r="D119" s="15" t="s">
        <v>10</v>
      </c>
      <c r="E119" s="15" t="s">
        <v>348</v>
      </c>
      <c r="F119" s="15" t="s">
        <v>349</v>
      </c>
      <c r="G119" s="37" t="s">
        <v>238</v>
      </c>
    </row>
    <row r="120" ht="71.25" spans="1:8">
      <c r="A120" s="11">
        <v>42</v>
      </c>
      <c r="B120" s="15" t="s">
        <v>350</v>
      </c>
      <c r="C120" s="15">
        <v>3</v>
      </c>
      <c r="D120" s="15" t="s">
        <v>10</v>
      </c>
      <c r="E120" s="15" t="s">
        <v>351</v>
      </c>
      <c r="F120" s="15" t="s">
        <v>352</v>
      </c>
      <c r="G120" s="37" t="s">
        <v>238</v>
      </c>
      <c r="H120" s="3" t="e">
        <f>SUM(#REF!)</f>
        <v>#REF!</v>
      </c>
    </row>
    <row r="121" ht="62" customHeight="1" spans="1:7">
      <c r="A121" s="48" t="s">
        <v>1</v>
      </c>
      <c r="B121" s="48" t="s">
        <v>2</v>
      </c>
      <c r="C121" s="48" t="s">
        <v>3</v>
      </c>
      <c r="D121" s="48" t="s">
        <v>4</v>
      </c>
      <c r="E121" s="48" t="s">
        <v>5</v>
      </c>
      <c r="F121" s="48" t="s">
        <v>6</v>
      </c>
      <c r="G121" s="48" t="s">
        <v>118</v>
      </c>
    </row>
    <row r="122" ht="224" customHeight="1" spans="1:7">
      <c r="A122" s="11">
        <v>1</v>
      </c>
      <c r="B122" s="15" t="s">
        <v>353</v>
      </c>
      <c r="C122" s="15"/>
      <c r="D122" s="15" t="s">
        <v>46</v>
      </c>
      <c r="E122" s="15" t="s">
        <v>354</v>
      </c>
      <c r="F122" s="15" t="s">
        <v>355</v>
      </c>
      <c r="G122" s="37" t="s">
        <v>356</v>
      </c>
    </row>
    <row r="123" ht="224" customHeight="1" spans="1:7">
      <c r="A123" s="11">
        <v>2</v>
      </c>
      <c r="B123" s="15" t="s">
        <v>357</v>
      </c>
      <c r="C123" s="15">
        <v>2</v>
      </c>
      <c r="D123" s="15" t="s">
        <v>46</v>
      </c>
      <c r="E123" s="15" t="s">
        <v>358</v>
      </c>
      <c r="F123" s="15" t="s">
        <v>359</v>
      </c>
      <c r="G123" s="37" t="s">
        <v>356</v>
      </c>
    </row>
    <row r="124" ht="224" customHeight="1" spans="1:7">
      <c r="A124" s="11">
        <v>3</v>
      </c>
      <c r="B124" s="15" t="s">
        <v>360</v>
      </c>
      <c r="C124" s="15">
        <v>2</v>
      </c>
      <c r="D124" s="15" t="s">
        <v>361</v>
      </c>
      <c r="E124" s="15" t="s">
        <v>362</v>
      </c>
      <c r="F124" s="15" t="s">
        <v>363</v>
      </c>
      <c r="G124" s="37" t="s">
        <v>356</v>
      </c>
    </row>
    <row r="125" ht="224" customHeight="1" spans="1:7">
      <c r="A125" s="11">
        <v>4</v>
      </c>
      <c r="B125" s="15" t="s">
        <v>364</v>
      </c>
      <c r="C125" s="15">
        <v>1</v>
      </c>
      <c r="D125" s="15" t="s">
        <v>246</v>
      </c>
      <c r="E125" s="15" t="s">
        <v>365</v>
      </c>
      <c r="F125" s="15" t="s">
        <v>366</v>
      </c>
      <c r="G125" s="37" t="s">
        <v>356</v>
      </c>
    </row>
    <row r="126" ht="224" customHeight="1" spans="1:7">
      <c r="A126" s="11">
        <v>5</v>
      </c>
      <c r="B126" s="15" t="s">
        <v>367</v>
      </c>
      <c r="C126" s="15">
        <v>1</v>
      </c>
      <c r="D126" s="15" t="s">
        <v>246</v>
      </c>
      <c r="E126" s="15" t="s">
        <v>368</v>
      </c>
      <c r="F126" s="15" t="s">
        <v>369</v>
      </c>
      <c r="G126" s="37" t="s">
        <v>356</v>
      </c>
    </row>
    <row r="127" ht="224" customHeight="1" spans="1:7">
      <c r="A127" s="11">
        <v>6</v>
      </c>
      <c r="B127" s="15" t="s">
        <v>280</v>
      </c>
      <c r="C127" s="15">
        <v>1</v>
      </c>
      <c r="D127" s="15" t="s">
        <v>246</v>
      </c>
      <c r="E127" s="15" t="s">
        <v>370</v>
      </c>
      <c r="F127" s="15" t="s">
        <v>371</v>
      </c>
      <c r="G127" s="37" t="s">
        <v>356</v>
      </c>
    </row>
    <row r="128" ht="405" customHeight="1" spans="1:7">
      <c r="A128" s="11">
        <v>7</v>
      </c>
      <c r="B128" s="15" t="s">
        <v>372</v>
      </c>
      <c r="C128" s="15" t="s">
        <v>373</v>
      </c>
      <c r="D128" s="15" t="s">
        <v>246</v>
      </c>
      <c r="E128" s="15" t="s">
        <v>374</v>
      </c>
      <c r="F128" s="15" t="s">
        <v>375</v>
      </c>
      <c r="G128" s="37" t="s">
        <v>356</v>
      </c>
    </row>
    <row r="129" ht="224" customHeight="1" spans="1:7">
      <c r="A129" s="11">
        <v>8</v>
      </c>
      <c r="B129" s="15" t="s">
        <v>376</v>
      </c>
      <c r="C129" s="15">
        <v>6</v>
      </c>
      <c r="D129" s="15" t="s">
        <v>46</v>
      </c>
      <c r="E129" s="15" t="s">
        <v>377</v>
      </c>
      <c r="F129" s="15" t="s">
        <v>378</v>
      </c>
      <c r="G129" s="37" t="s">
        <v>356</v>
      </c>
    </row>
    <row r="130" ht="224" customHeight="1" spans="1:7">
      <c r="A130" s="11">
        <v>9</v>
      </c>
      <c r="B130" s="15" t="s">
        <v>379</v>
      </c>
      <c r="C130" s="15">
        <v>10</v>
      </c>
      <c r="D130" s="15" t="s">
        <v>46</v>
      </c>
      <c r="E130" s="15"/>
      <c r="F130" s="15"/>
      <c r="G130" s="37" t="s">
        <v>356</v>
      </c>
    </row>
    <row r="131" ht="224" customHeight="1" spans="1:7">
      <c r="A131" s="11">
        <v>10</v>
      </c>
      <c r="B131" s="15" t="s">
        <v>380</v>
      </c>
      <c r="C131" s="15">
        <v>1</v>
      </c>
      <c r="D131" s="15" t="s">
        <v>246</v>
      </c>
      <c r="E131" s="15" t="s">
        <v>381</v>
      </c>
      <c r="F131" s="15" t="s">
        <v>382</v>
      </c>
      <c r="G131" s="37" t="s">
        <v>356</v>
      </c>
    </row>
    <row r="132" ht="224" customHeight="1" spans="1:7">
      <c r="A132" s="11">
        <v>11</v>
      </c>
      <c r="B132" s="15" t="s">
        <v>383</v>
      </c>
      <c r="C132" s="15">
        <v>10</v>
      </c>
      <c r="D132" s="15" t="s">
        <v>46</v>
      </c>
      <c r="E132" s="15" t="s">
        <v>384</v>
      </c>
      <c r="F132" s="15" t="s">
        <v>385</v>
      </c>
      <c r="G132" s="37" t="s">
        <v>356</v>
      </c>
    </row>
    <row r="133" ht="224" customHeight="1" spans="1:7">
      <c r="A133" s="11">
        <v>12</v>
      </c>
      <c r="B133" s="15" t="s">
        <v>386</v>
      </c>
      <c r="C133" s="15">
        <v>10</v>
      </c>
      <c r="D133" s="15" t="s">
        <v>46</v>
      </c>
      <c r="E133" s="15" t="s">
        <v>387</v>
      </c>
      <c r="F133" s="15" t="s">
        <v>388</v>
      </c>
      <c r="G133" s="37" t="s">
        <v>356</v>
      </c>
    </row>
    <row r="134" ht="224" customHeight="1" spans="1:7">
      <c r="A134" s="11">
        <v>13</v>
      </c>
      <c r="B134" s="15" t="s">
        <v>389</v>
      </c>
      <c r="C134" s="15">
        <v>1</v>
      </c>
      <c r="D134" s="15" t="s">
        <v>46</v>
      </c>
      <c r="E134" s="15" t="s">
        <v>390</v>
      </c>
      <c r="F134" s="15" t="s">
        <v>391</v>
      </c>
      <c r="G134" s="37" t="s">
        <v>356</v>
      </c>
    </row>
    <row r="135" ht="224" customHeight="1" spans="1:7">
      <c r="A135" s="11">
        <v>14</v>
      </c>
      <c r="B135" s="15" t="s">
        <v>392</v>
      </c>
      <c r="C135" s="15">
        <v>1</v>
      </c>
      <c r="D135" s="15" t="s">
        <v>246</v>
      </c>
      <c r="E135" s="15" t="s">
        <v>393</v>
      </c>
      <c r="F135" s="15" t="s">
        <v>394</v>
      </c>
      <c r="G135" s="37" t="s">
        <v>356</v>
      </c>
    </row>
    <row r="136" ht="224" customHeight="1" spans="1:7">
      <c r="A136" s="11">
        <v>15</v>
      </c>
      <c r="B136" s="15" t="s">
        <v>395</v>
      </c>
      <c r="C136" s="15">
        <v>2</v>
      </c>
      <c r="D136" s="15" t="s">
        <v>46</v>
      </c>
      <c r="E136" s="15" t="s">
        <v>396</v>
      </c>
      <c r="F136" s="15" t="s">
        <v>397</v>
      </c>
      <c r="G136" s="37" t="s">
        <v>356</v>
      </c>
    </row>
    <row r="137" ht="57" spans="1:7">
      <c r="A137" s="11">
        <v>16</v>
      </c>
      <c r="B137" s="15" t="s">
        <v>395</v>
      </c>
      <c r="C137" s="15">
        <v>2</v>
      </c>
      <c r="D137" s="15" t="s">
        <v>46</v>
      </c>
      <c r="E137" s="15" t="s">
        <v>398</v>
      </c>
      <c r="F137" s="15" t="s">
        <v>399</v>
      </c>
      <c r="G137" s="37" t="s">
        <v>356</v>
      </c>
    </row>
    <row r="138" ht="224" customHeight="1" spans="1:7">
      <c r="A138" s="11">
        <v>17</v>
      </c>
      <c r="B138" s="15" t="s">
        <v>400</v>
      </c>
      <c r="C138" s="15">
        <v>1</v>
      </c>
      <c r="D138" s="15" t="s">
        <v>46</v>
      </c>
      <c r="E138" s="15" t="s">
        <v>401</v>
      </c>
      <c r="F138" s="15" t="s">
        <v>402</v>
      </c>
      <c r="G138" s="37" t="s">
        <v>356</v>
      </c>
    </row>
    <row r="139" ht="224" customHeight="1" spans="1:7">
      <c r="A139" s="11">
        <v>18</v>
      </c>
      <c r="B139" s="15" t="s">
        <v>403</v>
      </c>
      <c r="C139" s="15">
        <v>2</v>
      </c>
      <c r="D139" s="15" t="s">
        <v>246</v>
      </c>
      <c r="E139" s="15" t="s">
        <v>404</v>
      </c>
      <c r="F139" s="15" t="s">
        <v>405</v>
      </c>
      <c r="G139" s="37" t="s">
        <v>356</v>
      </c>
    </row>
    <row r="140" ht="224" customHeight="1" spans="1:7">
      <c r="A140" s="11">
        <v>19</v>
      </c>
      <c r="B140" s="15" t="s">
        <v>95</v>
      </c>
      <c r="C140" s="15">
        <v>1</v>
      </c>
      <c r="D140" s="15" t="s">
        <v>246</v>
      </c>
      <c r="E140" s="15" t="s">
        <v>406</v>
      </c>
      <c r="F140" s="15" t="s">
        <v>407</v>
      </c>
      <c r="G140" s="37" t="s">
        <v>356</v>
      </c>
    </row>
    <row r="141" ht="224" customHeight="1" spans="1:7">
      <c r="A141" s="11">
        <v>20</v>
      </c>
      <c r="B141" s="15" t="s">
        <v>408</v>
      </c>
      <c r="C141" s="15">
        <v>2</v>
      </c>
      <c r="D141" s="15" t="s">
        <v>246</v>
      </c>
      <c r="E141" s="15" t="s">
        <v>409</v>
      </c>
      <c r="F141" s="15" t="s">
        <v>410</v>
      </c>
      <c r="G141" s="37" t="s">
        <v>356</v>
      </c>
    </row>
    <row r="142" ht="409" customHeight="1" spans="1:7">
      <c r="A142" s="11">
        <v>21</v>
      </c>
      <c r="B142" s="49" t="s">
        <v>411</v>
      </c>
      <c r="C142" s="15">
        <v>3</v>
      </c>
      <c r="D142" s="37" t="s">
        <v>24</v>
      </c>
      <c r="E142" s="49" t="s">
        <v>412</v>
      </c>
      <c r="F142" s="49" t="s">
        <v>413</v>
      </c>
      <c r="G142" s="37" t="s">
        <v>356</v>
      </c>
    </row>
    <row r="143" ht="71.25" spans="1:7">
      <c r="A143" s="11">
        <v>22</v>
      </c>
      <c r="B143" s="49" t="s">
        <v>414</v>
      </c>
      <c r="C143" s="15">
        <v>2</v>
      </c>
      <c r="D143" s="37" t="s">
        <v>246</v>
      </c>
      <c r="E143" s="49" t="s">
        <v>415</v>
      </c>
      <c r="F143" s="49" t="s">
        <v>416</v>
      </c>
      <c r="G143" s="37" t="s">
        <v>356</v>
      </c>
    </row>
    <row r="144" ht="14.25" spans="1:7">
      <c r="A144" s="11">
        <v>23</v>
      </c>
      <c r="B144" s="49" t="s">
        <v>417</v>
      </c>
      <c r="C144" s="37">
        <v>1</v>
      </c>
      <c r="D144" s="37" t="s">
        <v>83</v>
      </c>
      <c r="E144" s="37" t="s">
        <v>418</v>
      </c>
      <c r="F144" s="37" t="s">
        <v>419</v>
      </c>
      <c r="G144" s="37" t="s">
        <v>356</v>
      </c>
    </row>
    <row r="145" ht="14.25" spans="1:7">
      <c r="A145" s="11">
        <v>24</v>
      </c>
      <c r="B145" s="49" t="s">
        <v>420</v>
      </c>
      <c r="C145" s="37">
        <v>1</v>
      </c>
      <c r="D145" s="37" t="s">
        <v>46</v>
      </c>
      <c r="E145" s="37" t="s">
        <v>421</v>
      </c>
      <c r="F145" s="37" t="s">
        <v>422</v>
      </c>
      <c r="G145" s="37" t="s">
        <v>356</v>
      </c>
    </row>
    <row r="146" ht="71.25" spans="1:7">
      <c r="A146" s="11">
        <v>25</v>
      </c>
      <c r="B146" s="15" t="s">
        <v>423</v>
      </c>
      <c r="C146" s="15">
        <v>1</v>
      </c>
      <c r="D146" s="15" t="s">
        <v>246</v>
      </c>
      <c r="E146" s="15" t="s">
        <v>424</v>
      </c>
      <c r="F146" s="15" t="s">
        <v>425</v>
      </c>
      <c r="G146" s="37" t="s">
        <v>356</v>
      </c>
    </row>
    <row r="147" ht="223" customHeight="1" spans="1:7">
      <c r="A147" s="11">
        <v>26</v>
      </c>
      <c r="B147" s="15" t="s">
        <v>277</v>
      </c>
      <c r="C147" s="15">
        <v>6</v>
      </c>
      <c r="D147" s="15" t="s">
        <v>246</v>
      </c>
      <c r="E147" s="15" t="s">
        <v>426</v>
      </c>
      <c r="F147" s="15" t="s">
        <v>427</v>
      </c>
      <c r="G147" s="37" t="s">
        <v>356</v>
      </c>
    </row>
    <row r="148" ht="223" customHeight="1" spans="1:7">
      <c r="A148" s="11">
        <v>27</v>
      </c>
      <c r="B148" s="15" t="s">
        <v>428</v>
      </c>
      <c r="C148" s="15">
        <v>2</v>
      </c>
      <c r="D148" s="15" t="s">
        <v>246</v>
      </c>
      <c r="E148" s="15" t="s">
        <v>429</v>
      </c>
      <c r="F148" s="15" t="s">
        <v>430</v>
      </c>
      <c r="G148" s="37" t="s">
        <v>356</v>
      </c>
    </row>
    <row r="149" ht="223" customHeight="1" spans="1:7">
      <c r="A149" s="11">
        <v>28</v>
      </c>
      <c r="B149" s="15" t="s">
        <v>431</v>
      </c>
      <c r="C149" s="15">
        <v>1</v>
      </c>
      <c r="D149" s="15" t="s">
        <v>246</v>
      </c>
      <c r="E149" s="15" t="s">
        <v>432</v>
      </c>
      <c r="F149" s="15" t="s">
        <v>433</v>
      </c>
      <c r="G149" s="37" t="s">
        <v>356</v>
      </c>
    </row>
    <row r="150" ht="42.75" spans="1:7">
      <c r="A150" s="11">
        <v>29</v>
      </c>
      <c r="B150" s="15" t="s">
        <v>434</v>
      </c>
      <c r="C150" s="15">
        <v>2</v>
      </c>
      <c r="D150" s="15" t="s">
        <v>246</v>
      </c>
      <c r="E150" s="15" t="s">
        <v>435</v>
      </c>
      <c r="F150" s="15" t="s">
        <v>436</v>
      </c>
      <c r="G150" s="37" t="s">
        <v>356</v>
      </c>
    </row>
    <row r="151" ht="57" spans="1:7">
      <c r="A151" s="11">
        <v>30</v>
      </c>
      <c r="B151" s="15" t="s">
        <v>437</v>
      </c>
      <c r="C151" s="15">
        <v>10</v>
      </c>
      <c r="D151" s="15" t="s">
        <v>246</v>
      </c>
      <c r="E151" s="15" t="s">
        <v>438</v>
      </c>
      <c r="F151" s="15" t="s">
        <v>439</v>
      </c>
      <c r="G151" s="37" t="s">
        <v>356</v>
      </c>
    </row>
    <row r="152" ht="71.25" spans="1:7">
      <c r="A152" s="11">
        <v>31</v>
      </c>
      <c r="B152" s="15" t="s">
        <v>437</v>
      </c>
      <c r="C152" s="15">
        <v>11</v>
      </c>
      <c r="D152" s="15" t="s">
        <v>246</v>
      </c>
      <c r="E152" s="15" t="s">
        <v>440</v>
      </c>
      <c r="F152" s="15" t="s">
        <v>441</v>
      </c>
      <c r="G152" s="37" t="s">
        <v>356</v>
      </c>
    </row>
    <row r="153" ht="197" customHeight="1" spans="1:7">
      <c r="A153" s="11">
        <v>32</v>
      </c>
      <c r="B153" s="15" t="s">
        <v>442</v>
      </c>
      <c r="C153" s="15">
        <v>2</v>
      </c>
      <c r="D153" s="15" t="s">
        <v>10</v>
      </c>
      <c r="E153" s="15" t="s">
        <v>443</v>
      </c>
      <c r="F153" s="15" t="s">
        <v>444</v>
      </c>
      <c r="G153" s="37" t="s">
        <v>356</v>
      </c>
    </row>
    <row r="154" ht="197" customHeight="1" spans="1:7">
      <c r="A154" s="11">
        <v>33</v>
      </c>
      <c r="B154" s="15" t="s">
        <v>445</v>
      </c>
      <c r="C154" s="15">
        <v>2</v>
      </c>
      <c r="D154" s="15" t="s">
        <v>61</v>
      </c>
      <c r="E154" s="15" t="s">
        <v>446</v>
      </c>
      <c r="F154" s="15"/>
      <c r="G154" s="37" t="s">
        <v>356</v>
      </c>
    </row>
    <row r="155" ht="197" customHeight="1" spans="1:7">
      <c r="A155" s="11">
        <v>34</v>
      </c>
      <c r="B155" s="15" t="s">
        <v>447</v>
      </c>
      <c r="C155" s="15">
        <v>2</v>
      </c>
      <c r="D155" s="15" t="s">
        <v>274</v>
      </c>
      <c r="E155" s="15" t="s">
        <v>448</v>
      </c>
      <c r="F155" s="15" t="s">
        <v>449</v>
      </c>
      <c r="G155" s="37" t="s">
        <v>356</v>
      </c>
    </row>
    <row r="156" ht="197" customHeight="1" spans="1:7">
      <c r="A156" s="11">
        <v>35</v>
      </c>
      <c r="B156" s="15" t="s">
        <v>450</v>
      </c>
      <c r="C156" s="15">
        <v>1</v>
      </c>
      <c r="D156" s="15" t="s">
        <v>246</v>
      </c>
      <c r="E156" s="15" t="s">
        <v>451</v>
      </c>
      <c r="F156" s="15" t="s">
        <v>452</v>
      </c>
      <c r="G156" s="37" t="s">
        <v>356</v>
      </c>
    </row>
    <row r="157" ht="197" customHeight="1" spans="1:7">
      <c r="A157" s="11">
        <v>36</v>
      </c>
      <c r="B157" s="15" t="s">
        <v>453</v>
      </c>
      <c r="C157" s="15">
        <v>1</v>
      </c>
      <c r="D157" s="15" t="s">
        <v>246</v>
      </c>
      <c r="E157" s="15" t="s">
        <v>454</v>
      </c>
      <c r="F157" s="15" t="s">
        <v>455</v>
      </c>
      <c r="G157" s="37" t="s">
        <v>356</v>
      </c>
    </row>
    <row r="158" ht="197" customHeight="1" spans="1:7">
      <c r="A158" s="11">
        <v>37</v>
      </c>
      <c r="B158" s="15" t="s">
        <v>456</v>
      </c>
      <c r="C158" s="15">
        <v>30</v>
      </c>
      <c r="D158" s="15" t="s">
        <v>246</v>
      </c>
      <c r="E158" s="15" t="s">
        <v>457</v>
      </c>
      <c r="F158" s="15" t="s">
        <v>458</v>
      </c>
      <c r="G158" s="37" t="s">
        <v>356</v>
      </c>
    </row>
    <row r="159" ht="197" customHeight="1" spans="1:7">
      <c r="A159" s="11">
        <v>38</v>
      </c>
      <c r="B159" s="15" t="s">
        <v>459</v>
      </c>
      <c r="C159" s="15">
        <v>2</v>
      </c>
      <c r="D159" s="15" t="s">
        <v>246</v>
      </c>
      <c r="E159" s="15" t="s">
        <v>460</v>
      </c>
      <c r="F159" s="15" t="s">
        <v>461</v>
      </c>
      <c r="G159" s="37" t="s">
        <v>356</v>
      </c>
    </row>
    <row r="160" ht="197" customHeight="1" spans="1:7">
      <c r="A160" s="11">
        <v>39</v>
      </c>
      <c r="B160" s="15" t="s">
        <v>462</v>
      </c>
      <c r="C160" s="15">
        <v>2</v>
      </c>
      <c r="D160" s="15" t="s">
        <v>246</v>
      </c>
      <c r="E160" s="15" t="s">
        <v>463</v>
      </c>
      <c r="F160" s="15" t="s">
        <v>464</v>
      </c>
      <c r="G160" s="37" t="s">
        <v>356</v>
      </c>
    </row>
    <row r="161" ht="197" customHeight="1" spans="1:7">
      <c r="A161" s="11">
        <v>40</v>
      </c>
      <c r="B161" s="15" t="s">
        <v>230</v>
      </c>
      <c r="C161" s="15">
        <v>8</v>
      </c>
      <c r="D161" s="15" t="s">
        <v>246</v>
      </c>
      <c r="E161" s="15" t="s">
        <v>465</v>
      </c>
      <c r="F161" s="15" t="s">
        <v>466</v>
      </c>
      <c r="G161" s="37" t="s">
        <v>356</v>
      </c>
    </row>
    <row r="162" ht="197" customHeight="1" spans="1:7">
      <c r="A162" s="11">
        <v>41</v>
      </c>
      <c r="B162" s="15" t="s">
        <v>467</v>
      </c>
      <c r="C162" s="15">
        <v>3</v>
      </c>
      <c r="D162" s="15" t="s">
        <v>246</v>
      </c>
      <c r="E162" s="15" t="s">
        <v>468</v>
      </c>
      <c r="F162" s="15" t="s">
        <v>469</v>
      </c>
      <c r="G162" s="37" t="s">
        <v>356</v>
      </c>
    </row>
    <row r="163" ht="197" customHeight="1" spans="1:7">
      <c r="A163" s="11">
        <v>42</v>
      </c>
      <c r="B163" s="15" t="s">
        <v>470</v>
      </c>
      <c r="C163" s="15">
        <v>1</v>
      </c>
      <c r="D163" s="15" t="s">
        <v>246</v>
      </c>
      <c r="E163" s="15" t="s">
        <v>471</v>
      </c>
      <c r="F163" s="15" t="s">
        <v>472</v>
      </c>
      <c r="G163" s="37" t="s">
        <v>356</v>
      </c>
    </row>
    <row r="164" ht="197" customHeight="1" spans="1:7">
      <c r="A164" s="11">
        <v>43</v>
      </c>
      <c r="B164" s="15" t="s">
        <v>33</v>
      </c>
      <c r="C164" s="15">
        <v>1</v>
      </c>
      <c r="D164" s="15" t="s">
        <v>24</v>
      </c>
      <c r="E164" s="15" t="s">
        <v>473</v>
      </c>
      <c r="F164" s="15" t="s">
        <v>474</v>
      </c>
      <c r="G164" s="37" t="s">
        <v>356</v>
      </c>
    </row>
    <row r="165" ht="197" customHeight="1" spans="1:7">
      <c r="A165" s="11">
        <v>44</v>
      </c>
      <c r="B165" s="15" t="s">
        <v>475</v>
      </c>
      <c r="C165" s="15">
        <v>1</v>
      </c>
      <c r="D165" s="15" t="s">
        <v>24</v>
      </c>
      <c r="E165" s="15" t="s">
        <v>476</v>
      </c>
      <c r="F165" s="15" t="s">
        <v>477</v>
      </c>
      <c r="G165" s="37" t="s">
        <v>356</v>
      </c>
    </row>
    <row r="166" ht="197" customHeight="1" spans="1:7">
      <c r="A166" s="11">
        <v>45</v>
      </c>
      <c r="B166" s="15" t="s">
        <v>475</v>
      </c>
      <c r="C166" s="15">
        <v>1</v>
      </c>
      <c r="D166" s="15" t="s">
        <v>24</v>
      </c>
      <c r="E166" s="15" t="s">
        <v>478</v>
      </c>
      <c r="F166" s="15" t="s">
        <v>479</v>
      </c>
      <c r="G166" s="37" t="s">
        <v>356</v>
      </c>
    </row>
    <row r="167" ht="197" customHeight="1" spans="1:7">
      <c r="A167" s="11">
        <v>46</v>
      </c>
      <c r="B167" s="15" t="s">
        <v>230</v>
      </c>
      <c r="C167" s="15">
        <v>1</v>
      </c>
      <c r="D167" s="15" t="s">
        <v>24</v>
      </c>
      <c r="E167" s="15" t="s">
        <v>480</v>
      </c>
      <c r="F167" s="15" t="s">
        <v>481</v>
      </c>
      <c r="G167" s="37" t="s">
        <v>356</v>
      </c>
    </row>
    <row r="168" ht="197" customHeight="1" spans="1:7">
      <c r="A168" s="11">
        <v>47</v>
      </c>
      <c r="B168" s="15" t="s">
        <v>482</v>
      </c>
      <c r="C168" s="15">
        <v>3</v>
      </c>
      <c r="D168" s="15" t="s">
        <v>46</v>
      </c>
      <c r="E168" s="15" t="s">
        <v>483</v>
      </c>
      <c r="F168" s="15" t="s">
        <v>484</v>
      </c>
      <c r="G168" s="37" t="s">
        <v>356</v>
      </c>
    </row>
    <row r="169" ht="197" customHeight="1" spans="1:7">
      <c r="A169" s="11">
        <v>48</v>
      </c>
      <c r="B169" s="15" t="s">
        <v>485</v>
      </c>
      <c r="C169" s="15">
        <v>2</v>
      </c>
      <c r="D169" s="15" t="s">
        <v>486</v>
      </c>
      <c r="E169" s="15" t="s">
        <v>487</v>
      </c>
      <c r="F169" s="15" t="s">
        <v>488</v>
      </c>
      <c r="G169" s="37" t="s">
        <v>356</v>
      </c>
    </row>
    <row r="170" ht="197" customHeight="1" spans="1:7">
      <c r="A170" s="11">
        <v>49</v>
      </c>
      <c r="B170" s="15" t="s">
        <v>489</v>
      </c>
      <c r="C170" s="15">
        <v>2</v>
      </c>
      <c r="D170" s="15" t="s">
        <v>46</v>
      </c>
      <c r="E170" s="15" t="s">
        <v>490</v>
      </c>
      <c r="F170" s="15" t="s">
        <v>491</v>
      </c>
      <c r="G170" s="37" t="s">
        <v>356</v>
      </c>
    </row>
    <row r="171" ht="197" customHeight="1" spans="1:7">
      <c r="A171" s="11">
        <v>50</v>
      </c>
      <c r="B171" s="15" t="s">
        <v>492</v>
      </c>
      <c r="C171" s="15">
        <v>2</v>
      </c>
      <c r="D171" s="15" t="s">
        <v>246</v>
      </c>
      <c r="E171" s="15" t="s">
        <v>493</v>
      </c>
      <c r="F171" s="15" t="s">
        <v>494</v>
      </c>
      <c r="G171" s="37" t="s">
        <v>356</v>
      </c>
    </row>
    <row r="172" ht="197" customHeight="1" spans="1:7">
      <c r="A172" s="11">
        <v>51</v>
      </c>
      <c r="B172" s="15" t="s">
        <v>495</v>
      </c>
      <c r="C172" s="15">
        <v>1</v>
      </c>
      <c r="D172" s="15" t="s">
        <v>246</v>
      </c>
      <c r="E172" s="15" t="s">
        <v>496</v>
      </c>
      <c r="F172" s="15" t="s">
        <v>497</v>
      </c>
      <c r="G172" s="37" t="s">
        <v>356</v>
      </c>
    </row>
    <row r="173" ht="197" customHeight="1" spans="1:7">
      <c r="A173" s="11">
        <v>52</v>
      </c>
      <c r="B173" s="15" t="s">
        <v>124</v>
      </c>
      <c r="C173" s="15">
        <v>4</v>
      </c>
      <c r="D173" s="15" t="s">
        <v>246</v>
      </c>
      <c r="E173" s="15" t="s">
        <v>498</v>
      </c>
      <c r="F173" s="15" t="s">
        <v>499</v>
      </c>
      <c r="G173" s="37" t="s">
        <v>356</v>
      </c>
    </row>
    <row r="174" ht="197" customHeight="1" spans="1:8">
      <c r="A174" s="11">
        <v>53</v>
      </c>
      <c r="B174" s="15" t="s">
        <v>500</v>
      </c>
      <c r="C174" s="15">
        <v>5</v>
      </c>
      <c r="D174" s="15" t="s">
        <v>246</v>
      </c>
      <c r="E174" s="15" t="s">
        <v>501</v>
      </c>
      <c r="F174" s="15" t="s">
        <v>502</v>
      </c>
      <c r="G174" s="37" t="s">
        <v>356</v>
      </c>
      <c r="H174" s="17" t="s">
        <v>503</v>
      </c>
    </row>
    <row r="175" ht="197" customHeight="1" spans="1:8">
      <c r="A175" s="11">
        <v>54</v>
      </c>
      <c r="B175" s="15" t="s">
        <v>504</v>
      </c>
      <c r="C175" s="15">
        <v>2</v>
      </c>
      <c r="D175" s="15" t="s">
        <v>505</v>
      </c>
      <c r="E175" s="15" t="s">
        <v>506</v>
      </c>
      <c r="F175" s="15"/>
      <c r="G175" s="37" t="s">
        <v>356</v>
      </c>
      <c r="H175" s="17"/>
    </row>
    <row r="176" ht="197" customHeight="1" spans="1:7">
      <c r="A176" s="11">
        <v>55</v>
      </c>
      <c r="B176" s="15" t="s">
        <v>507</v>
      </c>
      <c r="C176" s="15">
        <v>1</v>
      </c>
      <c r="D176" s="15" t="s">
        <v>508</v>
      </c>
      <c r="E176" s="15" t="s">
        <v>509</v>
      </c>
      <c r="F176" s="15" t="s">
        <v>510</v>
      </c>
      <c r="G176" s="37" t="s">
        <v>356</v>
      </c>
    </row>
    <row r="177" ht="197" customHeight="1" spans="1:7">
      <c r="A177" s="11">
        <v>56</v>
      </c>
      <c r="B177" s="15" t="s">
        <v>511</v>
      </c>
      <c r="C177" s="15">
        <v>7</v>
      </c>
      <c r="D177" s="15" t="s">
        <v>512</v>
      </c>
      <c r="E177" s="15" t="s">
        <v>513</v>
      </c>
      <c r="F177" s="15" t="s">
        <v>514</v>
      </c>
      <c r="G177" s="37" t="s">
        <v>356</v>
      </c>
    </row>
    <row r="178" ht="197" customHeight="1" spans="1:7">
      <c r="A178" s="11">
        <v>57</v>
      </c>
      <c r="B178" s="15" t="s">
        <v>515</v>
      </c>
      <c r="C178" s="15">
        <v>1</v>
      </c>
      <c r="D178" s="15" t="s">
        <v>46</v>
      </c>
      <c r="E178" s="15" t="s">
        <v>516</v>
      </c>
      <c r="F178" s="15" t="s">
        <v>517</v>
      </c>
      <c r="G178" s="37" t="s">
        <v>356</v>
      </c>
    </row>
    <row r="179" ht="197" customHeight="1" spans="1:7">
      <c r="A179" s="11">
        <v>58</v>
      </c>
      <c r="B179" s="15" t="s">
        <v>518</v>
      </c>
      <c r="C179" s="15">
        <v>2</v>
      </c>
      <c r="D179" s="15" t="s">
        <v>246</v>
      </c>
      <c r="E179" s="15" t="s">
        <v>519</v>
      </c>
      <c r="F179" s="15" t="s">
        <v>520</v>
      </c>
      <c r="G179" s="37" t="s">
        <v>356</v>
      </c>
    </row>
    <row r="180" ht="197" customHeight="1" spans="1:7">
      <c r="A180" s="11">
        <v>59</v>
      </c>
      <c r="B180" s="15" t="s">
        <v>521</v>
      </c>
      <c r="C180" s="15">
        <v>2</v>
      </c>
      <c r="D180" s="15" t="s">
        <v>246</v>
      </c>
      <c r="E180" s="15" t="s">
        <v>522</v>
      </c>
      <c r="F180" s="15" t="s">
        <v>523</v>
      </c>
      <c r="G180" s="37" t="s">
        <v>356</v>
      </c>
    </row>
    <row r="181" ht="197" customHeight="1" spans="1:7">
      <c r="A181" s="11">
        <v>60</v>
      </c>
      <c r="B181" s="15" t="s">
        <v>17</v>
      </c>
      <c r="C181" s="15">
        <v>3</v>
      </c>
      <c r="D181" s="15" t="s">
        <v>246</v>
      </c>
      <c r="E181" s="15" t="s">
        <v>524</v>
      </c>
      <c r="F181" s="15" t="s">
        <v>525</v>
      </c>
      <c r="G181" s="37" t="s">
        <v>356</v>
      </c>
    </row>
    <row r="182" ht="197" customHeight="1" spans="1:7">
      <c r="A182" s="11">
        <v>61</v>
      </c>
      <c r="B182" s="15" t="s">
        <v>526</v>
      </c>
      <c r="C182" s="15">
        <v>1</v>
      </c>
      <c r="D182" s="15" t="s">
        <v>246</v>
      </c>
      <c r="E182" s="15" t="s">
        <v>527</v>
      </c>
      <c r="F182" s="15" t="s">
        <v>528</v>
      </c>
      <c r="G182" s="37" t="s">
        <v>356</v>
      </c>
    </row>
    <row r="183" ht="197" customHeight="1" spans="1:7">
      <c r="A183" s="11">
        <v>62</v>
      </c>
      <c r="B183" s="15" t="s">
        <v>529</v>
      </c>
      <c r="C183" s="15">
        <v>5</v>
      </c>
      <c r="D183" s="15" t="s">
        <v>246</v>
      </c>
      <c r="E183" s="15" t="s">
        <v>530</v>
      </c>
      <c r="F183" s="15" t="s">
        <v>531</v>
      </c>
      <c r="G183" s="37" t="s">
        <v>356</v>
      </c>
    </row>
    <row r="184" ht="197" customHeight="1" spans="1:7">
      <c r="A184" s="11">
        <v>63</v>
      </c>
      <c r="B184" s="15" t="s">
        <v>532</v>
      </c>
      <c r="C184" s="15">
        <v>1</v>
      </c>
      <c r="D184" s="15" t="s">
        <v>246</v>
      </c>
      <c r="E184" s="15"/>
      <c r="F184" s="15" t="s">
        <v>533</v>
      </c>
      <c r="G184" s="37" t="s">
        <v>356</v>
      </c>
    </row>
    <row r="185" ht="197" customHeight="1" spans="1:7">
      <c r="A185" s="11">
        <v>64</v>
      </c>
      <c r="B185" s="15" t="s">
        <v>82</v>
      </c>
      <c r="C185" s="15">
        <v>1</v>
      </c>
      <c r="D185" s="15" t="s">
        <v>83</v>
      </c>
      <c r="E185" s="15" t="s">
        <v>534</v>
      </c>
      <c r="F185" s="15" t="s">
        <v>535</v>
      </c>
      <c r="G185" s="37" t="s">
        <v>356</v>
      </c>
    </row>
    <row r="186" ht="197" customHeight="1" spans="1:7">
      <c r="A186" s="11">
        <v>65</v>
      </c>
      <c r="B186" s="15" t="s">
        <v>536</v>
      </c>
      <c r="C186" s="15" t="s">
        <v>537</v>
      </c>
      <c r="D186" s="15" t="s">
        <v>61</v>
      </c>
      <c r="E186" s="15" t="s">
        <v>538</v>
      </c>
      <c r="F186" s="15" t="s">
        <v>539</v>
      </c>
      <c r="G186" s="37" t="s">
        <v>356</v>
      </c>
    </row>
    <row r="187" ht="197" customHeight="1" spans="1:7">
      <c r="A187" s="11">
        <v>66</v>
      </c>
      <c r="B187" s="15" t="s">
        <v>540</v>
      </c>
      <c r="C187" s="15">
        <v>3</v>
      </c>
      <c r="D187" s="15" t="s">
        <v>246</v>
      </c>
      <c r="E187" s="15" t="s">
        <v>541</v>
      </c>
      <c r="F187" s="15" t="s">
        <v>542</v>
      </c>
      <c r="G187" s="37" t="s">
        <v>356</v>
      </c>
    </row>
    <row r="188" ht="197" customHeight="1" spans="1:8">
      <c r="A188" s="11">
        <v>67</v>
      </c>
      <c r="B188" s="15" t="s">
        <v>543</v>
      </c>
      <c r="C188" s="15">
        <v>1</v>
      </c>
      <c r="D188" s="15" t="s">
        <v>246</v>
      </c>
      <c r="E188" s="15" t="s">
        <v>544</v>
      </c>
      <c r="F188" s="15" t="s">
        <v>545</v>
      </c>
      <c r="G188" s="37" t="s">
        <v>356</v>
      </c>
      <c r="H188" s="3" t="e">
        <f>SUM(#REF!)</f>
        <v>#REF!</v>
      </c>
    </row>
    <row r="189" s="2" customFormat="1" ht="36" customHeight="1" spans="1:16380">
      <c r="A189" s="50" t="s">
        <v>1</v>
      </c>
      <c r="B189" s="50" t="s">
        <v>2</v>
      </c>
      <c r="C189" s="50" t="s">
        <v>3</v>
      </c>
      <c r="D189" s="50" t="s">
        <v>4</v>
      </c>
      <c r="E189" s="50" t="s">
        <v>5</v>
      </c>
      <c r="F189" s="50" t="s">
        <v>6</v>
      </c>
      <c r="G189" s="50" t="s">
        <v>118</v>
      </c>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c r="EH189" s="51"/>
      <c r="EI189" s="51"/>
      <c r="EJ189" s="51"/>
      <c r="EK189" s="51"/>
      <c r="EL189" s="51"/>
      <c r="EM189" s="51"/>
      <c r="EN189" s="51"/>
      <c r="EO189" s="51"/>
      <c r="EP189" s="51"/>
      <c r="EQ189" s="51"/>
      <c r="ER189" s="51"/>
      <c r="ES189" s="51"/>
      <c r="ET189" s="51"/>
      <c r="EU189" s="51"/>
      <c r="EV189" s="51"/>
      <c r="EW189" s="51"/>
      <c r="EX189" s="51"/>
      <c r="EY189" s="51"/>
      <c r="EZ189" s="51"/>
      <c r="FA189" s="51"/>
      <c r="FB189" s="51"/>
      <c r="FC189" s="51"/>
      <c r="FD189" s="51"/>
      <c r="FE189" s="51"/>
      <c r="FF189" s="51"/>
      <c r="FG189" s="51"/>
      <c r="FH189" s="51"/>
      <c r="FI189" s="51"/>
      <c r="FJ189" s="51"/>
      <c r="FK189" s="51"/>
      <c r="FL189" s="51"/>
      <c r="FM189" s="51"/>
      <c r="FN189" s="51"/>
      <c r="FO189" s="51"/>
      <c r="FP189" s="51"/>
      <c r="FQ189" s="51"/>
      <c r="FR189" s="51"/>
      <c r="FS189" s="51"/>
      <c r="FT189" s="51"/>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1"/>
      <c r="GR189" s="51"/>
      <c r="GS189" s="51"/>
      <c r="GT189" s="51"/>
      <c r="GU189" s="51"/>
      <c r="GV189" s="51"/>
      <c r="GW189" s="51"/>
      <c r="GX189" s="51"/>
      <c r="GY189" s="51"/>
      <c r="GZ189" s="51"/>
      <c r="HA189" s="51"/>
      <c r="HB189" s="51"/>
      <c r="HC189" s="51"/>
      <c r="HD189" s="51"/>
      <c r="HE189" s="51"/>
      <c r="HF189" s="51"/>
      <c r="HG189" s="51"/>
      <c r="HH189" s="51"/>
      <c r="HI189" s="51"/>
      <c r="HJ189" s="51"/>
      <c r="HK189" s="51"/>
      <c r="HL189" s="51"/>
      <c r="HM189" s="51"/>
      <c r="HN189" s="51"/>
      <c r="HO189" s="51"/>
      <c r="HP189" s="51"/>
      <c r="HQ189" s="51"/>
      <c r="HR189" s="51"/>
      <c r="HS189" s="51"/>
      <c r="HT189" s="51"/>
      <c r="HU189" s="51"/>
      <c r="HV189" s="51"/>
      <c r="HW189" s="51"/>
      <c r="HX189" s="51"/>
      <c r="HY189" s="51"/>
      <c r="HZ189" s="51"/>
      <c r="IA189" s="51"/>
      <c r="IB189" s="51"/>
      <c r="IC189" s="51"/>
      <c r="ID189" s="51"/>
      <c r="IE189" s="51"/>
      <c r="IF189" s="51"/>
      <c r="IG189" s="51"/>
      <c r="IH189" s="51"/>
      <c r="II189" s="51"/>
      <c r="IJ189" s="51"/>
      <c r="IK189" s="51"/>
      <c r="IL189" s="51"/>
      <c r="IM189" s="51"/>
      <c r="IN189" s="51"/>
      <c r="IO189" s="51"/>
      <c r="IP189" s="51"/>
      <c r="IQ189" s="51"/>
      <c r="IR189" s="51"/>
      <c r="IS189" s="51"/>
      <c r="IT189" s="51"/>
      <c r="IU189" s="51"/>
      <c r="IV189" s="51"/>
      <c r="IW189" s="51"/>
      <c r="IX189" s="51"/>
      <c r="IY189" s="51"/>
      <c r="IZ189" s="51"/>
      <c r="JA189" s="51"/>
      <c r="JB189" s="51"/>
      <c r="JC189" s="51"/>
      <c r="JD189" s="51"/>
      <c r="JE189" s="51"/>
      <c r="JF189" s="51"/>
      <c r="JG189" s="51"/>
      <c r="JH189" s="51"/>
      <c r="JI189" s="51"/>
      <c r="JJ189" s="51"/>
      <c r="JK189" s="51"/>
      <c r="JL189" s="51"/>
      <c r="JM189" s="51"/>
      <c r="JN189" s="51"/>
      <c r="JO189" s="51"/>
      <c r="JP189" s="51"/>
      <c r="JQ189" s="51"/>
      <c r="JR189" s="51"/>
      <c r="JS189" s="51"/>
      <c r="JT189" s="51"/>
      <c r="JU189" s="51"/>
      <c r="JV189" s="51"/>
      <c r="JW189" s="51"/>
      <c r="JX189" s="51"/>
      <c r="JY189" s="51"/>
      <c r="JZ189" s="51"/>
      <c r="KA189" s="51"/>
      <c r="KB189" s="51"/>
      <c r="KC189" s="51"/>
      <c r="KD189" s="51"/>
      <c r="KE189" s="51"/>
      <c r="KF189" s="51"/>
      <c r="KG189" s="51"/>
      <c r="KH189" s="51"/>
      <c r="KI189" s="51"/>
      <c r="KJ189" s="51"/>
      <c r="KK189" s="51"/>
      <c r="KL189" s="51"/>
      <c r="KM189" s="51"/>
      <c r="KN189" s="51"/>
      <c r="KO189" s="51"/>
      <c r="KP189" s="51"/>
      <c r="KQ189" s="51"/>
      <c r="KR189" s="51"/>
      <c r="KS189" s="51"/>
      <c r="KT189" s="51"/>
      <c r="KU189" s="51"/>
      <c r="KV189" s="51"/>
      <c r="KW189" s="51"/>
      <c r="KX189" s="51"/>
      <c r="KY189" s="51"/>
      <c r="KZ189" s="51"/>
      <c r="LA189" s="51"/>
      <c r="LB189" s="51"/>
      <c r="LC189" s="51"/>
      <c r="LD189" s="51"/>
      <c r="LE189" s="51"/>
      <c r="LF189" s="51"/>
      <c r="LG189" s="51"/>
      <c r="LH189" s="51"/>
      <c r="LI189" s="51"/>
      <c r="LJ189" s="51"/>
      <c r="LK189" s="51"/>
      <c r="LL189" s="51"/>
      <c r="LM189" s="51"/>
      <c r="LN189" s="51"/>
      <c r="LO189" s="51"/>
      <c r="LP189" s="51"/>
      <c r="LQ189" s="51"/>
      <c r="LR189" s="51"/>
      <c r="LS189" s="51"/>
      <c r="LT189" s="51"/>
      <c r="LU189" s="51"/>
      <c r="LV189" s="51"/>
      <c r="LW189" s="51"/>
      <c r="LX189" s="51"/>
      <c r="LY189" s="51"/>
      <c r="LZ189" s="51"/>
      <c r="MA189" s="51"/>
      <c r="MB189" s="51"/>
      <c r="MC189" s="51"/>
      <c r="MD189" s="51"/>
      <c r="ME189" s="51"/>
      <c r="MF189" s="51"/>
      <c r="MG189" s="51"/>
      <c r="MH189" s="51"/>
      <c r="MI189" s="51"/>
      <c r="MJ189" s="51"/>
      <c r="MK189" s="51"/>
      <c r="ML189" s="51"/>
      <c r="MM189" s="51"/>
      <c r="MN189" s="51"/>
      <c r="MO189" s="51"/>
      <c r="MP189" s="51"/>
      <c r="MQ189" s="51"/>
      <c r="MR189" s="51"/>
      <c r="MS189" s="51"/>
      <c r="MT189" s="51"/>
      <c r="MU189" s="51"/>
      <c r="MV189" s="51"/>
      <c r="MW189" s="51"/>
      <c r="MX189" s="51"/>
      <c r="MY189" s="51"/>
      <c r="MZ189" s="51"/>
      <c r="NA189" s="51"/>
      <c r="NB189" s="51"/>
      <c r="NC189" s="51"/>
      <c r="ND189" s="51"/>
      <c r="NE189" s="51"/>
      <c r="NF189" s="51"/>
      <c r="NG189" s="51"/>
      <c r="NH189" s="51"/>
      <c r="NI189" s="51"/>
      <c r="NJ189" s="51"/>
      <c r="NK189" s="51"/>
      <c r="NL189" s="51"/>
      <c r="NM189" s="51"/>
      <c r="NN189" s="51"/>
      <c r="NO189" s="51"/>
      <c r="NP189" s="51"/>
      <c r="NQ189" s="51"/>
      <c r="NR189" s="51"/>
      <c r="NS189" s="51"/>
      <c r="NT189" s="51"/>
      <c r="NU189" s="51"/>
      <c r="NV189" s="51"/>
      <c r="NW189" s="51"/>
      <c r="NX189" s="51"/>
      <c r="NY189" s="51"/>
      <c r="NZ189" s="51"/>
      <c r="OA189" s="51"/>
      <c r="OB189" s="51"/>
      <c r="OC189" s="51"/>
      <c r="OD189" s="51"/>
      <c r="OE189" s="51"/>
      <c r="OF189" s="51"/>
      <c r="OG189" s="51"/>
      <c r="OH189" s="51"/>
      <c r="OI189" s="51"/>
      <c r="OJ189" s="51"/>
      <c r="OK189" s="51"/>
      <c r="OL189" s="51"/>
      <c r="OM189" s="51"/>
      <c r="ON189" s="51"/>
      <c r="OO189" s="51"/>
      <c r="OP189" s="51"/>
      <c r="OQ189" s="51"/>
      <c r="OR189" s="51"/>
      <c r="OS189" s="51"/>
      <c r="OT189" s="51"/>
      <c r="OU189" s="51"/>
      <c r="OV189" s="51"/>
      <c r="OW189" s="51"/>
      <c r="OX189" s="51"/>
      <c r="OY189" s="51"/>
      <c r="OZ189" s="51"/>
      <c r="PA189" s="51"/>
      <c r="PB189" s="51"/>
      <c r="PC189" s="51"/>
      <c r="PD189" s="51"/>
      <c r="PE189" s="51"/>
      <c r="PF189" s="51"/>
      <c r="PG189" s="51"/>
      <c r="PH189" s="51"/>
      <c r="PI189" s="51"/>
      <c r="PJ189" s="51"/>
      <c r="PK189" s="51"/>
      <c r="PL189" s="51"/>
      <c r="PM189" s="51"/>
      <c r="PN189" s="51"/>
      <c r="PO189" s="51"/>
      <c r="PP189" s="51"/>
      <c r="PQ189" s="51"/>
      <c r="PR189" s="51"/>
      <c r="PS189" s="51"/>
      <c r="PT189" s="51"/>
      <c r="PU189" s="51"/>
      <c r="PV189" s="51"/>
      <c r="PW189" s="51"/>
      <c r="PX189" s="51"/>
      <c r="PY189" s="51"/>
      <c r="PZ189" s="51"/>
      <c r="QA189" s="51"/>
      <c r="QB189" s="51"/>
      <c r="QC189" s="51"/>
      <c r="QD189" s="51"/>
      <c r="QE189" s="51"/>
      <c r="QF189" s="51"/>
      <c r="QG189" s="51"/>
      <c r="QH189" s="51"/>
      <c r="QI189" s="51"/>
      <c r="QJ189" s="51"/>
      <c r="QK189" s="51"/>
      <c r="QL189" s="51"/>
      <c r="QM189" s="51"/>
      <c r="QN189" s="51"/>
      <c r="QO189" s="51"/>
      <c r="QP189" s="51"/>
      <c r="QQ189" s="51"/>
      <c r="QR189" s="51"/>
      <c r="QS189" s="51"/>
      <c r="QT189" s="51"/>
      <c r="QU189" s="51"/>
      <c r="QV189" s="51"/>
      <c r="QW189" s="51"/>
      <c r="QX189" s="51"/>
      <c r="QY189" s="51"/>
      <c r="QZ189" s="51"/>
      <c r="RA189" s="51"/>
      <c r="RB189" s="51"/>
      <c r="RC189" s="51"/>
      <c r="RD189" s="51"/>
      <c r="RE189" s="51"/>
      <c r="RF189" s="51"/>
      <c r="RG189" s="51"/>
      <c r="RH189" s="51"/>
      <c r="RI189" s="51"/>
      <c r="RJ189" s="51"/>
      <c r="RK189" s="51"/>
      <c r="RL189" s="51"/>
      <c r="RM189" s="51"/>
      <c r="RN189" s="51"/>
      <c r="RO189" s="51"/>
      <c r="RP189" s="51"/>
      <c r="RQ189" s="51"/>
      <c r="RR189" s="51"/>
      <c r="RS189" s="51"/>
      <c r="RT189" s="51"/>
      <c r="RU189" s="51"/>
      <c r="RV189" s="51"/>
      <c r="RW189" s="51"/>
      <c r="RX189" s="51"/>
      <c r="RY189" s="51"/>
      <c r="RZ189" s="51"/>
      <c r="SA189" s="51"/>
      <c r="SB189" s="51"/>
      <c r="SC189" s="51"/>
      <c r="SD189" s="51"/>
      <c r="SE189" s="51"/>
      <c r="SF189" s="51"/>
      <c r="SG189" s="51"/>
      <c r="SH189" s="51"/>
      <c r="SI189" s="51"/>
      <c r="SJ189" s="51"/>
      <c r="SK189" s="51"/>
      <c r="SL189" s="51"/>
      <c r="SM189" s="51"/>
      <c r="SN189" s="51"/>
      <c r="SO189" s="51"/>
      <c r="SP189" s="51"/>
      <c r="SQ189" s="51"/>
      <c r="SR189" s="51"/>
      <c r="SS189" s="51"/>
      <c r="ST189" s="51"/>
      <c r="SU189" s="51"/>
      <c r="SV189" s="51"/>
      <c r="SW189" s="51"/>
      <c r="SX189" s="51"/>
      <c r="SY189" s="51"/>
      <c r="SZ189" s="51"/>
      <c r="TA189" s="51"/>
      <c r="TB189" s="51"/>
      <c r="TC189" s="51"/>
      <c r="TD189" s="51"/>
      <c r="TE189" s="51"/>
      <c r="TF189" s="51"/>
      <c r="TG189" s="51"/>
      <c r="TH189" s="51"/>
      <c r="TI189" s="51"/>
      <c r="TJ189" s="51"/>
      <c r="TK189" s="51"/>
      <c r="TL189" s="51"/>
      <c r="TM189" s="51"/>
      <c r="TN189" s="51"/>
      <c r="TO189" s="51"/>
      <c r="TP189" s="51"/>
      <c r="TQ189" s="51"/>
      <c r="TR189" s="51"/>
      <c r="TS189" s="51"/>
      <c r="TT189" s="51"/>
      <c r="TU189" s="51"/>
      <c r="TV189" s="51"/>
      <c r="TW189" s="51"/>
      <c r="TX189" s="51"/>
      <c r="TY189" s="51"/>
      <c r="TZ189" s="51"/>
      <c r="UA189" s="51"/>
      <c r="UB189" s="51"/>
      <c r="UC189" s="51"/>
      <c r="UD189" s="51"/>
      <c r="UE189" s="51"/>
      <c r="UF189" s="51"/>
      <c r="UG189" s="51"/>
      <c r="UH189" s="51"/>
      <c r="UI189" s="51"/>
      <c r="UJ189" s="51"/>
      <c r="UK189" s="51"/>
      <c r="UL189" s="51"/>
      <c r="UM189" s="51"/>
      <c r="UN189" s="51"/>
      <c r="UO189" s="51"/>
      <c r="UP189" s="51"/>
      <c r="UQ189" s="51"/>
      <c r="UR189" s="51"/>
      <c r="US189" s="51"/>
      <c r="UT189" s="51"/>
      <c r="UU189" s="51"/>
      <c r="UV189" s="51"/>
      <c r="UW189" s="51"/>
      <c r="UX189" s="51"/>
      <c r="UY189" s="51"/>
      <c r="UZ189" s="51"/>
      <c r="VA189" s="51"/>
      <c r="VB189" s="51"/>
      <c r="VC189" s="51"/>
      <c r="VD189" s="51"/>
      <c r="VE189" s="51"/>
      <c r="VF189" s="51"/>
      <c r="VG189" s="51"/>
      <c r="VH189" s="51"/>
      <c r="VI189" s="51"/>
      <c r="VJ189" s="51"/>
      <c r="VK189" s="51"/>
      <c r="VL189" s="51"/>
      <c r="VM189" s="51"/>
      <c r="VN189" s="51"/>
      <c r="VO189" s="51"/>
      <c r="VP189" s="51"/>
      <c r="VQ189" s="51"/>
      <c r="VR189" s="51"/>
      <c r="VS189" s="51"/>
      <c r="VT189" s="51"/>
      <c r="VU189" s="51"/>
      <c r="VV189" s="51"/>
      <c r="VW189" s="51"/>
      <c r="VX189" s="51"/>
      <c r="VY189" s="51"/>
      <c r="VZ189" s="51"/>
      <c r="WA189" s="51"/>
      <c r="WB189" s="51"/>
      <c r="WC189" s="51"/>
      <c r="WD189" s="51"/>
      <c r="WE189" s="51"/>
      <c r="WF189" s="51"/>
      <c r="WG189" s="51"/>
      <c r="WH189" s="51"/>
      <c r="WI189" s="51"/>
      <c r="WJ189" s="51"/>
      <c r="WK189" s="51"/>
      <c r="WL189" s="51"/>
      <c r="WM189" s="51"/>
      <c r="WN189" s="51"/>
      <c r="WO189" s="51"/>
      <c r="WP189" s="51"/>
      <c r="WQ189" s="51"/>
      <c r="WR189" s="51"/>
      <c r="WS189" s="51"/>
      <c r="WT189" s="51"/>
      <c r="WU189" s="51"/>
      <c r="WV189" s="51"/>
      <c r="WW189" s="51"/>
      <c r="WX189" s="51"/>
      <c r="WY189" s="51"/>
      <c r="WZ189" s="51"/>
      <c r="XA189" s="51"/>
      <c r="XB189" s="51"/>
      <c r="XC189" s="51"/>
      <c r="XD189" s="51"/>
      <c r="XE189" s="51"/>
      <c r="XF189" s="51"/>
      <c r="XG189" s="51"/>
      <c r="XH189" s="51"/>
      <c r="XI189" s="51"/>
      <c r="XJ189" s="51"/>
      <c r="XK189" s="51"/>
      <c r="XL189" s="51"/>
      <c r="XM189" s="51"/>
      <c r="XN189" s="51"/>
      <c r="XO189" s="51"/>
      <c r="XP189" s="51"/>
      <c r="XQ189" s="51"/>
      <c r="XR189" s="51"/>
      <c r="XS189" s="51"/>
      <c r="XT189" s="51"/>
      <c r="XU189" s="51"/>
      <c r="XV189" s="51"/>
      <c r="XW189" s="51"/>
      <c r="XX189" s="51"/>
      <c r="XY189" s="51"/>
      <c r="XZ189" s="51"/>
      <c r="YA189" s="51"/>
      <c r="YB189" s="51"/>
      <c r="YC189" s="51"/>
      <c r="YD189" s="51"/>
      <c r="YE189" s="51"/>
      <c r="YF189" s="51"/>
      <c r="YG189" s="51"/>
      <c r="YH189" s="51"/>
      <c r="YI189" s="51"/>
      <c r="YJ189" s="51"/>
      <c r="YK189" s="51"/>
      <c r="YL189" s="51"/>
      <c r="YM189" s="51"/>
      <c r="YN189" s="51"/>
      <c r="YO189" s="51"/>
      <c r="YP189" s="51"/>
      <c r="YQ189" s="51"/>
      <c r="YR189" s="51"/>
      <c r="YS189" s="51"/>
      <c r="YT189" s="51"/>
      <c r="YU189" s="51"/>
      <c r="YV189" s="51"/>
      <c r="YW189" s="51"/>
      <c r="YX189" s="51"/>
      <c r="YY189" s="51"/>
      <c r="YZ189" s="51"/>
      <c r="ZA189" s="51"/>
      <c r="ZB189" s="51"/>
      <c r="ZC189" s="51"/>
      <c r="ZD189" s="51"/>
      <c r="ZE189" s="51"/>
      <c r="ZF189" s="51"/>
      <c r="ZG189" s="51"/>
      <c r="ZH189" s="51"/>
      <c r="ZI189" s="51"/>
      <c r="ZJ189" s="51"/>
      <c r="ZK189" s="51"/>
      <c r="ZL189" s="51"/>
      <c r="ZM189" s="51"/>
      <c r="ZN189" s="51"/>
      <c r="ZO189" s="51"/>
      <c r="ZP189" s="51"/>
      <c r="ZQ189" s="51"/>
      <c r="ZR189" s="51"/>
      <c r="ZS189" s="51"/>
      <c r="ZT189" s="51"/>
      <c r="ZU189" s="51"/>
      <c r="ZV189" s="51"/>
      <c r="ZW189" s="51"/>
      <c r="ZX189" s="51"/>
      <c r="ZY189" s="51"/>
      <c r="ZZ189" s="51"/>
      <c r="AAA189" s="51"/>
      <c r="AAB189" s="51"/>
      <c r="AAC189" s="51"/>
      <c r="AAD189" s="51"/>
      <c r="AAE189" s="51"/>
      <c r="AAF189" s="51"/>
      <c r="AAG189" s="51"/>
      <c r="AAH189" s="51"/>
      <c r="AAI189" s="51"/>
      <c r="AAJ189" s="51"/>
      <c r="AAK189" s="51"/>
      <c r="AAL189" s="51"/>
      <c r="AAM189" s="51"/>
      <c r="AAN189" s="51"/>
      <c r="AAO189" s="51"/>
      <c r="AAP189" s="51"/>
      <c r="AAQ189" s="51"/>
      <c r="AAR189" s="51"/>
      <c r="AAS189" s="51"/>
      <c r="AAT189" s="51"/>
      <c r="AAU189" s="51"/>
      <c r="AAV189" s="51"/>
      <c r="AAW189" s="51"/>
      <c r="AAX189" s="51"/>
      <c r="AAY189" s="51"/>
      <c r="AAZ189" s="51"/>
      <c r="ABA189" s="51"/>
      <c r="ABB189" s="51"/>
      <c r="ABC189" s="51"/>
      <c r="ABD189" s="51"/>
      <c r="ABE189" s="51"/>
      <c r="ABF189" s="51"/>
      <c r="ABG189" s="51"/>
      <c r="ABH189" s="51"/>
      <c r="ABI189" s="51"/>
      <c r="ABJ189" s="51"/>
      <c r="ABK189" s="51"/>
      <c r="ABL189" s="51"/>
      <c r="ABM189" s="51"/>
      <c r="ABN189" s="51"/>
      <c r="ABO189" s="51"/>
      <c r="ABP189" s="51"/>
      <c r="ABQ189" s="51"/>
      <c r="ABR189" s="51"/>
      <c r="ABS189" s="51"/>
      <c r="ABT189" s="51"/>
      <c r="ABU189" s="51"/>
      <c r="ABV189" s="51"/>
      <c r="ABW189" s="51"/>
      <c r="ABX189" s="51"/>
      <c r="ABY189" s="51"/>
      <c r="ABZ189" s="51"/>
      <c r="ACA189" s="51"/>
      <c r="ACB189" s="51"/>
      <c r="ACC189" s="51"/>
      <c r="ACD189" s="51"/>
      <c r="ACE189" s="51"/>
      <c r="ACF189" s="51"/>
      <c r="ACG189" s="51"/>
      <c r="ACH189" s="51"/>
      <c r="ACI189" s="51"/>
      <c r="ACJ189" s="51"/>
      <c r="ACK189" s="51"/>
      <c r="ACL189" s="51"/>
      <c r="ACM189" s="51"/>
      <c r="ACN189" s="51"/>
      <c r="ACO189" s="51"/>
      <c r="ACP189" s="51"/>
      <c r="ACQ189" s="51"/>
      <c r="ACR189" s="51"/>
      <c r="ACS189" s="51"/>
      <c r="ACT189" s="51"/>
      <c r="ACU189" s="51"/>
      <c r="ACV189" s="51"/>
      <c r="ACW189" s="51"/>
      <c r="ACX189" s="51"/>
      <c r="ACY189" s="51"/>
      <c r="ACZ189" s="51"/>
      <c r="ADA189" s="51"/>
      <c r="ADB189" s="51"/>
      <c r="ADC189" s="51"/>
      <c r="ADD189" s="51"/>
      <c r="ADE189" s="51"/>
      <c r="ADF189" s="51"/>
      <c r="ADG189" s="51"/>
      <c r="ADH189" s="51"/>
      <c r="ADI189" s="51"/>
      <c r="ADJ189" s="51"/>
      <c r="ADK189" s="51"/>
      <c r="ADL189" s="51"/>
      <c r="ADM189" s="51"/>
      <c r="ADN189" s="51"/>
      <c r="ADO189" s="51"/>
      <c r="ADP189" s="51"/>
      <c r="ADQ189" s="51"/>
      <c r="ADR189" s="51"/>
      <c r="ADS189" s="51"/>
      <c r="ADT189" s="51"/>
      <c r="ADU189" s="51"/>
      <c r="ADV189" s="51"/>
      <c r="ADW189" s="51"/>
      <c r="ADX189" s="51"/>
      <c r="ADY189" s="51"/>
      <c r="ADZ189" s="51"/>
      <c r="AEA189" s="51"/>
      <c r="AEB189" s="51"/>
      <c r="AEC189" s="51"/>
      <c r="AED189" s="51"/>
      <c r="AEE189" s="51"/>
      <c r="AEF189" s="51"/>
      <c r="AEG189" s="51"/>
      <c r="AEH189" s="51"/>
      <c r="AEI189" s="51"/>
      <c r="AEJ189" s="51"/>
      <c r="AEK189" s="51"/>
      <c r="AEL189" s="51"/>
      <c r="AEM189" s="51"/>
      <c r="AEN189" s="51"/>
      <c r="AEO189" s="51"/>
      <c r="AEP189" s="51"/>
      <c r="AEQ189" s="51"/>
      <c r="AER189" s="51"/>
      <c r="AES189" s="51"/>
      <c r="AET189" s="51"/>
      <c r="AEU189" s="51"/>
      <c r="AEV189" s="51"/>
      <c r="AEW189" s="51"/>
      <c r="AEX189" s="51"/>
      <c r="AEY189" s="51"/>
      <c r="AEZ189" s="51"/>
      <c r="AFA189" s="51"/>
      <c r="AFB189" s="51"/>
      <c r="AFC189" s="51"/>
      <c r="AFD189" s="51"/>
      <c r="AFE189" s="51"/>
      <c r="AFF189" s="51"/>
      <c r="AFG189" s="51"/>
      <c r="AFH189" s="51"/>
      <c r="AFI189" s="51"/>
      <c r="AFJ189" s="51"/>
      <c r="AFK189" s="51"/>
      <c r="AFL189" s="51"/>
      <c r="AFM189" s="51"/>
      <c r="AFN189" s="51"/>
      <c r="AFO189" s="51"/>
      <c r="AFP189" s="51"/>
      <c r="AFQ189" s="51"/>
      <c r="AFR189" s="51"/>
      <c r="AFS189" s="51"/>
      <c r="AFT189" s="51"/>
      <c r="AFU189" s="51"/>
      <c r="AFV189" s="51"/>
      <c r="AFW189" s="51"/>
      <c r="AFX189" s="51"/>
      <c r="AFY189" s="51"/>
      <c r="AFZ189" s="51"/>
      <c r="AGA189" s="51"/>
      <c r="AGB189" s="51"/>
      <c r="AGC189" s="51"/>
      <c r="AGD189" s="51"/>
      <c r="AGE189" s="51"/>
      <c r="AGF189" s="51"/>
      <c r="AGG189" s="51"/>
      <c r="AGH189" s="51"/>
      <c r="AGI189" s="51"/>
      <c r="AGJ189" s="51"/>
      <c r="AGK189" s="51"/>
      <c r="AGL189" s="51"/>
      <c r="AGM189" s="51"/>
      <c r="AGN189" s="51"/>
      <c r="AGO189" s="51"/>
      <c r="AGP189" s="51"/>
      <c r="AGQ189" s="51"/>
      <c r="AGR189" s="51"/>
      <c r="AGS189" s="51"/>
      <c r="AGT189" s="51"/>
      <c r="AGU189" s="51"/>
      <c r="AGV189" s="51"/>
      <c r="AGW189" s="51"/>
      <c r="AGX189" s="51"/>
      <c r="AGY189" s="51"/>
      <c r="AGZ189" s="51"/>
      <c r="AHA189" s="51"/>
      <c r="AHB189" s="51"/>
      <c r="AHC189" s="51"/>
      <c r="AHD189" s="51"/>
      <c r="AHE189" s="51"/>
      <c r="AHF189" s="51"/>
      <c r="AHG189" s="51"/>
      <c r="AHH189" s="51"/>
      <c r="AHI189" s="51"/>
      <c r="AHJ189" s="51"/>
      <c r="AHK189" s="51"/>
      <c r="AHL189" s="51"/>
      <c r="AHM189" s="51"/>
      <c r="AHN189" s="51"/>
      <c r="AHO189" s="51"/>
      <c r="AHP189" s="51"/>
      <c r="AHQ189" s="51"/>
      <c r="AHR189" s="51"/>
      <c r="AHS189" s="51"/>
      <c r="AHT189" s="51"/>
      <c r="AHU189" s="51"/>
      <c r="AHV189" s="51"/>
      <c r="AHW189" s="51"/>
      <c r="AHX189" s="51"/>
      <c r="AHY189" s="51"/>
      <c r="AHZ189" s="51"/>
      <c r="AIA189" s="51"/>
      <c r="AIB189" s="51"/>
      <c r="AIC189" s="51"/>
      <c r="AID189" s="51"/>
      <c r="AIE189" s="51"/>
      <c r="AIF189" s="51"/>
      <c r="AIG189" s="51"/>
      <c r="AIH189" s="51"/>
      <c r="AII189" s="51"/>
      <c r="AIJ189" s="51"/>
      <c r="AIK189" s="51"/>
      <c r="AIL189" s="51"/>
      <c r="AIM189" s="51"/>
      <c r="AIN189" s="51"/>
      <c r="AIO189" s="51"/>
      <c r="AIP189" s="51"/>
      <c r="AIQ189" s="51"/>
      <c r="AIR189" s="51"/>
      <c r="AIS189" s="51"/>
      <c r="AIT189" s="51"/>
      <c r="AIU189" s="51"/>
      <c r="AIV189" s="51"/>
      <c r="AIW189" s="51"/>
      <c r="AIX189" s="51"/>
      <c r="AIY189" s="51"/>
      <c r="AIZ189" s="51"/>
      <c r="AJA189" s="51"/>
      <c r="AJB189" s="51"/>
      <c r="AJC189" s="51"/>
      <c r="AJD189" s="51"/>
      <c r="AJE189" s="51"/>
      <c r="AJF189" s="51"/>
      <c r="AJG189" s="51"/>
      <c r="AJH189" s="51"/>
      <c r="AJI189" s="51"/>
      <c r="AJJ189" s="51"/>
      <c r="AJK189" s="51"/>
      <c r="AJL189" s="51"/>
      <c r="AJM189" s="51"/>
      <c r="AJN189" s="51"/>
      <c r="AJO189" s="51"/>
      <c r="AJP189" s="51"/>
      <c r="AJQ189" s="51"/>
      <c r="AJR189" s="51"/>
      <c r="AJS189" s="51"/>
      <c r="AJT189" s="51"/>
      <c r="AJU189" s="51"/>
      <c r="AJV189" s="51"/>
      <c r="AJW189" s="51"/>
      <c r="AJX189" s="51"/>
      <c r="AJY189" s="51"/>
      <c r="AJZ189" s="51"/>
      <c r="AKA189" s="51"/>
      <c r="AKB189" s="51"/>
      <c r="AKC189" s="51"/>
      <c r="AKD189" s="51"/>
      <c r="AKE189" s="51"/>
      <c r="AKF189" s="51"/>
      <c r="AKG189" s="51"/>
      <c r="AKH189" s="51"/>
      <c r="AKI189" s="51"/>
      <c r="AKJ189" s="51"/>
      <c r="AKK189" s="51"/>
      <c r="AKL189" s="51"/>
      <c r="AKM189" s="51"/>
      <c r="AKN189" s="51"/>
      <c r="AKO189" s="51"/>
      <c r="AKP189" s="51"/>
      <c r="AKQ189" s="51"/>
      <c r="AKR189" s="51"/>
      <c r="AKS189" s="51"/>
      <c r="AKT189" s="51"/>
      <c r="AKU189" s="51"/>
      <c r="AKV189" s="51"/>
      <c r="AKW189" s="51"/>
      <c r="AKX189" s="51"/>
      <c r="AKY189" s="51"/>
      <c r="AKZ189" s="51"/>
      <c r="ALA189" s="51"/>
      <c r="ALB189" s="51"/>
      <c r="ALC189" s="51"/>
      <c r="ALD189" s="51"/>
      <c r="ALE189" s="51"/>
      <c r="ALF189" s="51"/>
      <c r="ALG189" s="51"/>
      <c r="ALH189" s="51"/>
      <c r="ALI189" s="51"/>
      <c r="ALJ189" s="51"/>
      <c r="ALK189" s="51"/>
      <c r="ALL189" s="51"/>
      <c r="ALM189" s="51"/>
      <c r="ALN189" s="51"/>
      <c r="ALO189" s="51"/>
      <c r="ALP189" s="51"/>
      <c r="ALQ189" s="51"/>
      <c r="ALR189" s="51"/>
      <c r="ALS189" s="51"/>
      <c r="ALT189" s="51"/>
      <c r="ALU189" s="51"/>
      <c r="ALV189" s="51"/>
      <c r="ALW189" s="51"/>
      <c r="ALX189" s="51"/>
      <c r="ALY189" s="51"/>
      <c r="ALZ189" s="51"/>
      <c r="AMA189" s="51"/>
      <c r="AMB189" s="51"/>
      <c r="AMC189" s="51"/>
      <c r="AMD189" s="51"/>
      <c r="AME189" s="51"/>
      <c r="AMF189" s="51"/>
      <c r="AMG189" s="51"/>
      <c r="AMH189" s="51"/>
      <c r="AMI189" s="51"/>
      <c r="AMJ189" s="51"/>
      <c r="AMK189" s="51"/>
      <c r="AML189" s="51"/>
      <c r="AMM189" s="51"/>
      <c r="AMN189" s="51"/>
      <c r="AMO189" s="51"/>
      <c r="AMP189" s="51"/>
      <c r="AMQ189" s="51"/>
      <c r="AMR189" s="51"/>
      <c r="AMS189" s="51"/>
      <c r="AMT189" s="51"/>
      <c r="AMU189" s="51"/>
      <c r="AMV189" s="51"/>
      <c r="AMW189" s="51"/>
      <c r="AMX189" s="51"/>
      <c r="AMY189" s="51"/>
      <c r="AMZ189" s="51"/>
      <c r="ANA189" s="51"/>
      <c r="ANB189" s="51"/>
      <c r="ANC189" s="51"/>
      <c r="AND189" s="51"/>
      <c r="ANE189" s="51"/>
      <c r="ANF189" s="51"/>
      <c r="ANG189" s="51"/>
      <c r="ANH189" s="51"/>
      <c r="ANI189" s="51"/>
      <c r="ANJ189" s="51"/>
      <c r="ANK189" s="51"/>
      <c r="ANL189" s="51"/>
      <c r="ANM189" s="51"/>
      <c r="ANN189" s="51"/>
      <c r="ANO189" s="51"/>
      <c r="ANP189" s="51"/>
      <c r="ANQ189" s="51"/>
      <c r="ANR189" s="51"/>
      <c r="ANS189" s="51"/>
      <c r="ANT189" s="51"/>
      <c r="ANU189" s="51"/>
      <c r="ANV189" s="51"/>
      <c r="ANW189" s="51"/>
      <c r="ANX189" s="51"/>
      <c r="ANY189" s="51"/>
      <c r="ANZ189" s="51"/>
      <c r="AOA189" s="51"/>
      <c r="AOB189" s="51"/>
      <c r="AOC189" s="51"/>
      <c r="AOD189" s="51"/>
      <c r="AOE189" s="51"/>
      <c r="AOF189" s="51"/>
      <c r="AOG189" s="51"/>
      <c r="AOH189" s="51"/>
      <c r="AOI189" s="51"/>
      <c r="AOJ189" s="51"/>
      <c r="AOK189" s="51"/>
      <c r="AOL189" s="51"/>
      <c r="AOM189" s="51"/>
      <c r="AON189" s="51"/>
      <c r="AOO189" s="51"/>
      <c r="AOP189" s="51"/>
      <c r="AOQ189" s="51"/>
      <c r="AOR189" s="51"/>
      <c r="AOS189" s="51"/>
      <c r="AOT189" s="51"/>
      <c r="AOU189" s="51"/>
      <c r="AOV189" s="51"/>
      <c r="AOW189" s="51"/>
      <c r="AOX189" s="51"/>
      <c r="AOY189" s="51"/>
      <c r="AOZ189" s="51"/>
      <c r="APA189" s="51"/>
      <c r="APB189" s="51"/>
      <c r="APC189" s="51"/>
      <c r="APD189" s="51"/>
      <c r="APE189" s="51"/>
      <c r="APF189" s="51"/>
      <c r="APG189" s="51"/>
      <c r="APH189" s="51"/>
      <c r="API189" s="51"/>
      <c r="APJ189" s="51"/>
      <c r="APK189" s="51"/>
      <c r="APL189" s="51"/>
      <c r="APM189" s="51"/>
      <c r="APN189" s="51"/>
      <c r="APO189" s="51"/>
      <c r="APP189" s="51"/>
      <c r="APQ189" s="51"/>
      <c r="APR189" s="51"/>
      <c r="APS189" s="51"/>
      <c r="APT189" s="51"/>
      <c r="APU189" s="51"/>
      <c r="APV189" s="51"/>
      <c r="APW189" s="51"/>
      <c r="APX189" s="51"/>
      <c r="APY189" s="51"/>
      <c r="APZ189" s="51"/>
      <c r="AQA189" s="51"/>
      <c r="AQB189" s="51"/>
      <c r="AQC189" s="51"/>
      <c r="AQD189" s="51"/>
      <c r="AQE189" s="51"/>
      <c r="AQF189" s="51"/>
      <c r="AQG189" s="51"/>
      <c r="AQH189" s="51"/>
      <c r="AQI189" s="51"/>
      <c r="AQJ189" s="51"/>
      <c r="AQK189" s="51"/>
      <c r="AQL189" s="51"/>
      <c r="AQM189" s="51"/>
      <c r="AQN189" s="51"/>
      <c r="AQO189" s="51"/>
      <c r="AQP189" s="51"/>
      <c r="AQQ189" s="51"/>
      <c r="AQR189" s="51"/>
      <c r="AQS189" s="51"/>
      <c r="AQT189" s="51"/>
      <c r="AQU189" s="51"/>
      <c r="AQV189" s="51"/>
      <c r="AQW189" s="51"/>
      <c r="AQX189" s="51"/>
      <c r="AQY189" s="51"/>
      <c r="AQZ189" s="51"/>
      <c r="ARA189" s="51"/>
      <c r="ARB189" s="51"/>
      <c r="ARC189" s="51"/>
      <c r="ARD189" s="51"/>
      <c r="ARE189" s="51"/>
      <c r="ARF189" s="51"/>
      <c r="ARG189" s="51"/>
      <c r="ARH189" s="51"/>
      <c r="ARI189" s="51"/>
      <c r="ARJ189" s="51"/>
      <c r="ARK189" s="51"/>
      <c r="ARL189" s="51"/>
      <c r="ARM189" s="51"/>
      <c r="ARN189" s="51"/>
      <c r="ARO189" s="51"/>
      <c r="ARP189" s="51"/>
      <c r="ARQ189" s="51"/>
      <c r="ARR189" s="51"/>
      <c r="ARS189" s="51"/>
      <c r="ART189" s="51"/>
      <c r="ARU189" s="51"/>
      <c r="ARV189" s="51"/>
      <c r="ARW189" s="51"/>
      <c r="ARX189" s="51"/>
      <c r="ARY189" s="51"/>
      <c r="ARZ189" s="51"/>
      <c r="ASA189" s="51"/>
      <c r="ASB189" s="51"/>
      <c r="ASC189" s="51"/>
      <c r="ASD189" s="51"/>
      <c r="ASE189" s="51"/>
      <c r="ASF189" s="51"/>
      <c r="ASG189" s="51"/>
      <c r="ASH189" s="51"/>
      <c r="ASI189" s="51"/>
      <c r="ASJ189" s="51"/>
      <c r="ASK189" s="51"/>
      <c r="ASL189" s="51"/>
      <c r="ASM189" s="51"/>
      <c r="ASN189" s="51"/>
      <c r="ASO189" s="51"/>
      <c r="ASP189" s="51"/>
      <c r="ASQ189" s="51"/>
      <c r="ASR189" s="51"/>
      <c r="ASS189" s="51"/>
      <c r="AST189" s="51"/>
      <c r="ASU189" s="51"/>
      <c r="ASV189" s="51"/>
      <c r="ASW189" s="51"/>
      <c r="ASX189" s="51"/>
      <c r="ASY189" s="51"/>
      <c r="ASZ189" s="51"/>
      <c r="ATA189" s="51"/>
      <c r="ATB189" s="51"/>
      <c r="ATC189" s="51"/>
      <c r="ATD189" s="51"/>
      <c r="ATE189" s="51"/>
      <c r="ATF189" s="51"/>
      <c r="ATG189" s="51"/>
      <c r="ATH189" s="51"/>
      <c r="ATI189" s="51"/>
      <c r="ATJ189" s="51"/>
      <c r="ATK189" s="51"/>
      <c r="ATL189" s="51"/>
      <c r="ATM189" s="51"/>
      <c r="ATN189" s="51"/>
      <c r="ATO189" s="51"/>
      <c r="ATP189" s="51"/>
      <c r="ATQ189" s="51"/>
      <c r="ATR189" s="51"/>
      <c r="ATS189" s="51"/>
      <c r="ATT189" s="51"/>
      <c r="ATU189" s="51"/>
      <c r="ATV189" s="51"/>
      <c r="ATW189" s="51"/>
      <c r="ATX189" s="51"/>
      <c r="ATY189" s="51"/>
      <c r="ATZ189" s="51"/>
      <c r="AUA189" s="51"/>
      <c r="AUB189" s="51"/>
      <c r="AUC189" s="51"/>
      <c r="AUD189" s="51"/>
      <c r="AUE189" s="51"/>
      <c r="AUF189" s="51"/>
      <c r="AUG189" s="51"/>
      <c r="AUH189" s="51"/>
      <c r="AUI189" s="51"/>
      <c r="AUJ189" s="51"/>
      <c r="AUK189" s="51"/>
      <c r="AUL189" s="51"/>
      <c r="AUM189" s="51"/>
      <c r="AUN189" s="51"/>
      <c r="AUO189" s="51"/>
      <c r="AUP189" s="51"/>
      <c r="AUQ189" s="51"/>
      <c r="AUR189" s="51"/>
      <c r="AUS189" s="51"/>
      <c r="AUT189" s="51"/>
      <c r="AUU189" s="51"/>
      <c r="AUV189" s="51"/>
      <c r="AUW189" s="51"/>
      <c r="AUX189" s="51"/>
      <c r="AUY189" s="51"/>
      <c r="AUZ189" s="51"/>
      <c r="AVA189" s="51"/>
      <c r="AVB189" s="51"/>
      <c r="AVC189" s="51"/>
      <c r="AVD189" s="51"/>
      <c r="AVE189" s="51"/>
      <c r="AVF189" s="51"/>
      <c r="AVG189" s="51"/>
      <c r="AVH189" s="51"/>
      <c r="AVI189" s="51"/>
      <c r="AVJ189" s="51"/>
      <c r="AVK189" s="51"/>
      <c r="AVL189" s="51"/>
      <c r="AVM189" s="51"/>
      <c r="AVN189" s="51"/>
      <c r="AVO189" s="51"/>
      <c r="AVP189" s="51"/>
      <c r="AVQ189" s="51"/>
      <c r="AVR189" s="51"/>
      <c r="AVS189" s="51"/>
      <c r="AVT189" s="51"/>
      <c r="AVU189" s="51"/>
      <c r="AVV189" s="51"/>
      <c r="AVW189" s="51"/>
      <c r="AVX189" s="51"/>
      <c r="AVY189" s="51"/>
      <c r="AVZ189" s="51"/>
      <c r="AWA189" s="51"/>
      <c r="AWB189" s="51"/>
      <c r="AWC189" s="51"/>
      <c r="AWD189" s="51"/>
      <c r="AWE189" s="51"/>
      <c r="AWF189" s="51"/>
      <c r="AWG189" s="51"/>
      <c r="AWH189" s="51"/>
      <c r="AWI189" s="51"/>
      <c r="AWJ189" s="51"/>
      <c r="AWK189" s="51"/>
      <c r="AWL189" s="51"/>
      <c r="AWM189" s="51"/>
      <c r="AWN189" s="51"/>
      <c r="AWO189" s="51"/>
      <c r="AWP189" s="51"/>
      <c r="AWQ189" s="51"/>
      <c r="AWR189" s="51"/>
      <c r="AWS189" s="51"/>
      <c r="AWT189" s="51"/>
      <c r="AWU189" s="51"/>
      <c r="AWV189" s="51"/>
      <c r="AWW189" s="51"/>
      <c r="AWX189" s="51"/>
      <c r="AWY189" s="51"/>
      <c r="AWZ189" s="51"/>
      <c r="AXA189" s="51"/>
      <c r="AXB189" s="51"/>
      <c r="AXC189" s="51"/>
      <c r="AXD189" s="51"/>
      <c r="AXE189" s="51"/>
      <c r="AXF189" s="51"/>
      <c r="AXG189" s="51"/>
      <c r="AXH189" s="51"/>
      <c r="AXI189" s="51"/>
      <c r="AXJ189" s="51"/>
      <c r="AXK189" s="51"/>
      <c r="AXL189" s="51"/>
      <c r="AXM189" s="51"/>
      <c r="AXN189" s="51"/>
      <c r="AXO189" s="51"/>
      <c r="AXP189" s="51"/>
      <c r="AXQ189" s="51"/>
      <c r="AXR189" s="51"/>
      <c r="AXS189" s="51"/>
      <c r="AXT189" s="51"/>
      <c r="AXU189" s="51"/>
      <c r="AXV189" s="51"/>
      <c r="AXW189" s="51"/>
      <c r="AXX189" s="51"/>
      <c r="AXY189" s="51"/>
      <c r="AXZ189" s="51"/>
      <c r="AYA189" s="51"/>
      <c r="AYB189" s="51"/>
      <c r="AYC189" s="51"/>
      <c r="AYD189" s="51"/>
      <c r="AYE189" s="51"/>
      <c r="AYF189" s="51"/>
      <c r="AYG189" s="51"/>
      <c r="AYH189" s="51"/>
      <c r="AYI189" s="51"/>
      <c r="AYJ189" s="51"/>
      <c r="AYK189" s="51"/>
      <c r="AYL189" s="51"/>
      <c r="AYM189" s="51"/>
      <c r="AYN189" s="51"/>
      <c r="AYO189" s="51"/>
      <c r="AYP189" s="51"/>
      <c r="AYQ189" s="51"/>
      <c r="AYR189" s="51"/>
      <c r="AYS189" s="51"/>
      <c r="AYT189" s="51"/>
      <c r="AYU189" s="51"/>
      <c r="AYV189" s="51"/>
      <c r="AYW189" s="51"/>
      <c r="AYX189" s="51"/>
      <c r="AYY189" s="51"/>
      <c r="AYZ189" s="51"/>
      <c r="AZA189" s="51"/>
      <c r="AZB189" s="51"/>
      <c r="AZC189" s="51"/>
      <c r="AZD189" s="51"/>
      <c r="AZE189" s="51"/>
      <c r="AZF189" s="51"/>
      <c r="AZG189" s="51"/>
      <c r="AZH189" s="51"/>
      <c r="AZI189" s="51"/>
      <c r="AZJ189" s="51"/>
      <c r="AZK189" s="51"/>
      <c r="AZL189" s="51"/>
      <c r="AZM189" s="51"/>
      <c r="AZN189" s="51"/>
      <c r="AZO189" s="51"/>
      <c r="AZP189" s="51"/>
      <c r="AZQ189" s="51"/>
      <c r="AZR189" s="51"/>
      <c r="AZS189" s="51"/>
      <c r="AZT189" s="51"/>
      <c r="AZU189" s="51"/>
      <c r="AZV189" s="51"/>
      <c r="AZW189" s="51"/>
      <c r="AZX189" s="51"/>
      <c r="AZY189" s="51"/>
      <c r="AZZ189" s="51"/>
      <c r="BAA189" s="51"/>
      <c r="BAB189" s="51"/>
      <c r="BAC189" s="51"/>
      <c r="BAD189" s="51"/>
      <c r="BAE189" s="51"/>
      <c r="BAF189" s="51"/>
      <c r="BAG189" s="51"/>
      <c r="BAH189" s="51"/>
      <c r="BAI189" s="51"/>
      <c r="BAJ189" s="51"/>
      <c r="BAK189" s="51"/>
      <c r="BAL189" s="51"/>
      <c r="BAM189" s="51"/>
      <c r="BAN189" s="51"/>
      <c r="BAO189" s="51"/>
      <c r="BAP189" s="51"/>
      <c r="BAQ189" s="51"/>
      <c r="BAR189" s="51"/>
      <c r="BAS189" s="51"/>
      <c r="BAT189" s="51"/>
      <c r="BAU189" s="51"/>
      <c r="BAV189" s="51"/>
      <c r="BAW189" s="51"/>
      <c r="BAX189" s="51"/>
      <c r="BAY189" s="51"/>
      <c r="BAZ189" s="51"/>
      <c r="BBA189" s="51"/>
      <c r="BBB189" s="51"/>
      <c r="BBC189" s="51"/>
      <c r="BBD189" s="51"/>
      <c r="BBE189" s="51"/>
      <c r="BBF189" s="51"/>
      <c r="BBG189" s="51"/>
      <c r="BBH189" s="51"/>
      <c r="BBI189" s="51"/>
      <c r="BBJ189" s="51"/>
      <c r="BBK189" s="51"/>
      <c r="BBL189" s="51"/>
      <c r="BBM189" s="51"/>
      <c r="BBN189" s="51"/>
      <c r="BBO189" s="51"/>
      <c r="BBP189" s="51"/>
      <c r="BBQ189" s="51"/>
      <c r="BBR189" s="51"/>
      <c r="BBS189" s="51"/>
      <c r="BBT189" s="51"/>
      <c r="BBU189" s="51"/>
      <c r="BBV189" s="51"/>
      <c r="BBW189" s="51"/>
      <c r="BBX189" s="51"/>
      <c r="BBY189" s="51"/>
      <c r="BBZ189" s="51"/>
      <c r="BCA189" s="51"/>
      <c r="BCB189" s="51"/>
      <c r="BCC189" s="51"/>
      <c r="BCD189" s="51"/>
      <c r="BCE189" s="51"/>
      <c r="BCF189" s="51"/>
      <c r="BCG189" s="51"/>
      <c r="BCH189" s="51"/>
      <c r="BCI189" s="51"/>
      <c r="BCJ189" s="51"/>
      <c r="BCK189" s="51"/>
      <c r="BCL189" s="51"/>
      <c r="BCM189" s="51"/>
      <c r="BCN189" s="51"/>
      <c r="BCO189" s="51"/>
      <c r="BCP189" s="51"/>
      <c r="BCQ189" s="51"/>
      <c r="BCR189" s="51"/>
      <c r="BCS189" s="51"/>
      <c r="BCT189" s="51"/>
      <c r="BCU189" s="51"/>
      <c r="BCV189" s="51"/>
      <c r="BCW189" s="51"/>
      <c r="BCX189" s="51"/>
      <c r="BCY189" s="51"/>
      <c r="BCZ189" s="51"/>
      <c r="BDA189" s="51"/>
      <c r="BDB189" s="51"/>
      <c r="BDC189" s="51"/>
      <c r="BDD189" s="51"/>
      <c r="BDE189" s="51"/>
      <c r="BDF189" s="51"/>
      <c r="BDG189" s="51"/>
      <c r="BDH189" s="51"/>
      <c r="BDI189" s="51"/>
      <c r="BDJ189" s="51"/>
      <c r="BDK189" s="51"/>
      <c r="BDL189" s="51"/>
      <c r="BDM189" s="51"/>
      <c r="BDN189" s="51"/>
      <c r="BDO189" s="51"/>
      <c r="BDP189" s="51"/>
      <c r="BDQ189" s="51"/>
      <c r="BDR189" s="51"/>
      <c r="BDS189" s="51"/>
      <c r="BDT189" s="51"/>
      <c r="BDU189" s="51"/>
      <c r="BDV189" s="51"/>
      <c r="BDW189" s="51"/>
      <c r="BDX189" s="51"/>
      <c r="BDY189" s="51"/>
      <c r="BDZ189" s="51"/>
      <c r="BEA189" s="51"/>
      <c r="BEB189" s="51"/>
      <c r="BEC189" s="51"/>
      <c r="BED189" s="51"/>
      <c r="BEE189" s="51"/>
      <c r="BEF189" s="51"/>
      <c r="BEG189" s="51"/>
      <c r="BEH189" s="51"/>
      <c r="BEI189" s="51"/>
      <c r="BEJ189" s="51"/>
      <c r="BEK189" s="51"/>
      <c r="BEL189" s="51"/>
      <c r="BEM189" s="51"/>
      <c r="BEN189" s="51"/>
      <c r="BEO189" s="51"/>
      <c r="BEP189" s="51"/>
      <c r="BEQ189" s="51"/>
      <c r="BER189" s="51"/>
      <c r="BES189" s="51"/>
      <c r="BET189" s="51"/>
      <c r="BEU189" s="51"/>
      <c r="BEV189" s="51"/>
      <c r="BEW189" s="51"/>
      <c r="BEX189" s="51"/>
      <c r="BEY189" s="51"/>
      <c r="BEZ189" s="51"/>
      <c r="BFA189" s="51"/>
      <c r="BFB189" s="51"/>
      <c r="BFC189" s="51"/>
      <c r="BFD189" s="51"/>
      <c r="BFE189" s="51"/>
      <c r="BFF189" s="51"/>
      <c r="BFG189" s="51"/>
      <c r="BFH189" s="51"/>
      <c r="BFI189" s="51"/>
      <c r="BFJ189" s="51"/>
      <c r="BFK189" s="51"/>
      <c r="BFL189" s="51"/>
      <c r="BFM189" s="51"/>
      <c r="BFN189" s="51"/>
      <c r="BFO189" s="51"/>
      <c r="BFP189" s="51"/>
      <c r="BFQ189" s="51"/>
      <c r="BFR189" s="51"/>
      <c r="BFS189" s="51"/>
      <c r="BFT189" s="51"/>
      <c r="BFU189" s="51"/>
      <c r="BFV189" s="51"/>
      <c r="BFW189" s="51"/>
      <c r="BFX189" s="51"/>
      <c r="BFY189" s="51"/>
      <c r="BFZ189" s="51"/>
      <c r="BGA189" s="51"/>
      <c r="BGB189" s="51"/>
      <c r="BGC189" s="51"/>
      <c r="BGD189" s="51"/>
      <c r="BGE189" s="51"/>
      <c r="BGF189" s="51"/>
      <c r="BGG189" s="51"/>
      <c r="BGH189" s="51"/>
      <c r="BGI189" s="51"/>
      <c r="BGJ189" s="51"/>
      <c r="BGK189" s="51"/>
      <c r="BGL189" s="51"/>
      <c r="BGM189" s="51"/>
      <c r="BGN189" s="51"/>
      <c r="BGO189" s="51"/>
      <c r="BGP189" s="51"/>
      <c r="BGQ189" s="51"/>
      <c r="BGR189" s="51"/>
      <c r="BGS189" s="51"/>
      <c r="BGT189" s="51"/>
      <c r="BGU189" s="51"/>
      <c r="BGV189" s="51"/>
      <c r="BGW189" s="51"/>
      <c r="BGX189" s="51"/>
      <c r="BGY189" s="51"/>
      <c r="BGZ189" s="51"/>
      <c r="BHA189" s="51"/>
      <c r="BHB189" s="51"/>
      <c r="BHC189" s="51"/>
      <c r="BHD189" s="51"/>
      <c r="BHE189" s="51"/>
      <c r="BHF189" s="51"/>
      <c r="BHG189" s="51"/>
      <c r="BHH189" s="51"/>
      <c r="BHI189" s="51"/>
      <c r="BHJ189" s="51"/>
      <c r="BHK189" s="51"/>
      <c r="BHL189" s="51"/>
      <c r="BHM189" s="51"/>
      <c r="BHN189" s="51"/>
      <c r="BHO189" s="51"/>
      <c r="BHP189" s="51"/>
      <c r="BHQ189" s="51"/>
      <c r="BHR189" s="51"/>
      <c r="BHS189" s="51"/>
      <c r="BHT189" s="51"/>
      <c r="BHU189" s="51"/>
      <c r="BHV189" s="51"/>
      <c r="BHW189" s="51"/>
      <c r="BHX189" s="51"/>
      <c r="BHY189" s="51"/>
      <c r="BHZ189" s="51"/>
      <c r="BIA189" s="51"/>
      <c r="BIB189" s="51"/>
      <c r="BIC189" s="51"/>
      <c r="BID189" s="51"/>
      <c r="BIE189" s="51"/>
      <c r="BIF189" s="51"/>
      <c r="BIG189" s="51"/>
      <c r="BIH189" s="51"/>
      <c r="BII189" s="51"/>
      <c r="BIJ189" s="51"/>
      <c r="BIK189" s="51"/>
      <c r="BIL189" s="51"/>
      <c r="BIM189" s="51"/>
      <c r="BIN189" s="51"/>
      <c r="BIO189" s="51"/>
      <c r="BIP189" s="51"/>
      <c r="BIQ189" s="51"/>
      <c r="BIR189" s="51"/>
      <c r="BIS189" s="51"/>
      <c r="BIT189" s="51"/>
      <c r="BIU189" s="51"/>
      <c r="BIV189" s="51"/>
      <c r="BIW189" s="51"/>
      <c r="BIX189" s="51"/>
      <c r="BIY189" s="51"/>
      <c r="BIZ189" s="51"/>
      <c r="BJA189" s="51"/>
      <c r="BJB189" s="51"/>
      <c r="BJC189" s="51"/>
      <c r="BJD189" s="51"/>
      <c r="BJE189" s="51"/>
      <c r="BJF189" s="51"/>
      <c r="BJG189" s="51"/>
      <c r="BJH189" s="51"/>
      <c r="BJI189" s="51"/>
      <c r="BJJ189" s="51"/>
      <c r="BJK189" s="51"/>
      <c r="BJL189" s="51"/>
      <c r="BJM189" s="51"/>
      <c r="BJN189" s="51"/>
      <c r="BJO189" s="51"/>
      <c r="BJP189" s="51"/>
      <c r="BJQ189" s="51"/>
      <c r="BJR189" s="51"/>
      <c r="BJS189" s="51"/>
      <c r="BJT189" s="51"/>
      <c r="BJU189" s="51"/>
      <c r="BJV189" s="51"/>
      <c r="BJW189" s="51"/>
      <c r="BJX189" s="51"/>
      <c r="BJY189" s="51"/>
      <c r="BJZ189" s="51"/>
      <c r="BKA189" s="51"/>
      <c r="BKB189" s="51"/>
      <c r="BKC189" s="51"/>
      <c r="BKD189" s="51"/>
      <c r="BKE189" s="51"/>
      <c r="BKF189" s="51"/>
      <c r="BKG189" s="51"/>
      <c r="BKH189" s="51"/>
      <c r="BKI189" s="51"/>
      <c r="BKJ189" s="51"/>
      <c r="BKK189" s="51"/>
      <c r="BKL189" s="51"/>
      <c r="BKM189" s="51"/>
      <c r="BKN189" s="51"/>
      <c r="BKO189" s="51"/>
      <c r="BKP189" s="51"/>
      <c r="BKQ189" s="51"/>
      <c r="BKR189" s="51"/>
      <c r="BKS189" s="51"/>
      <c r="BKT189" s="51"/>
      <c r="BKU189" s="51"/>
      <c r="BKV189" s="51"/>
      <c r="BKW189" s="51"/>
      <c r="BKX189" s="51"/>
      <c r="BKY189" s="51"/>
      <c r="BKZ189" s="51"/>
      <c r="BLA189" s="51"/>
      <c r="BLB189" s="51"/>
      <c r="BLC189" s="51"/>
      <c r="BLD189" s="51"/>
      <c r="BLE189" s="51"/>
      <c r="BLF189" s="51"/>
      <c r="BLG189" s="51"/>
      <c r="BLH189" s="51"/>
      <c r="BLI189" s="51"/>
      <c r="BLJ189" s="51"/>
      <c r="BLK189" s="51"/>
      <c r="BLL189" s="51"/>
      <c r="BLM189" s="51"/>
      <c r="BLN189" s="51"/>
      <c r="BLO189" s="51"/>
      <c r="BLP189" s="51"/>
      <c r="BLQ189" s="51"/>
      <c r="BLR189" s="51"/>
      <c r="BLS189" s="51"/>
      <c r="BLT189" s="51"/>
      <c r="BLU189" s="51"/>
      <c r="BLV189" s="51"/>
      <c r="BLW189" s="51"/>
      <c r="BLX189" s="51"/>
      <c r="BLY189" s="51"/>
      <c r="BLZ189" s="51"/>
      <c r="BMA189" s="51"/>
      <c r="BMB189" s="51"/>
      <c r="BMC189" s="51"/>
      <c r="BMD189" s="51"/>
      <c r="BME189" s="51"/>
      <c r="BMF189" s="51"/>
      <c r="BMG189" s="51"/>
      <c r="BMH189" s="51"/>
      <c r="BMI189" s="51"/>
      <c r="BMJ189" s="51"/>
      <c r="BMK189" s="51"/>
      <c r="BML189" s="51"/>
      <c r="BMM189" s="51"/>
      <c r="BMN189" s="51"/>
      <c r="BMO189" s="51"/>
      <c r="BMP189" s="51"/>
      <c r="BMQ189" s="51"/>
      <c r="BMR189" s="51"/>
      <c r="BMS189" s="51"/>
      <c r="BMT189" s="51"/>
      <c r="BMU189" s="51"/>
      <c r="BMV189" s="51"/>
      <c r="BMW189" s="51"/>
      <c r="BMX189" s="51"/>
      <c r="BMY189" s="51"/>
      <c r="BMZ189" s="51"/>
      <c r="BNA189" s="51"/>
      <c r="BNB189" s="51"/>
      <c r="BNC189" s="51"/>
      <c r="BND189" s="51"/>
      <c r="BNE189" s="51"/>
      <c r="BNF189" s="51"/>
      <c r="BNG189" s="51"/>
      <c r="BNH189" s="51"/>
      <c r="BNI189" s="51"/>
      <c r="BNJ189" s="51"/>
      <c r="BNK189" s="51"/>
      <c r="BNL189" s="51"/>
      <c r="BNM189" s="51"/>
      <c r="BNN189" s="51"/>
      <c r="BNO189" s="51"/>
      <c r="BNP189" s="51"/>
      <c r="BNQ189" s="51"/>
      <c r="BNR189" s="51"/>
      <c r="BNS189" s="51"/>
      <c r="BNT189" s="51"/>
      <c r="BNU189" s="51"/>
      <c r="BNV189" s="51"/>
      <c r="BNW189" s="51"/>
      <c r="BNX189" s="51"/>
      <c r="BNY189" s="51"/>
      <c r="BNZ189" s="51"/>
      <c r="BOA189" s="51"/>
      <c r="BOB189" s="51"/>
      <c r="BOC189" s="51"/>
      <c r="BOD189" s="51"/>
      <c r="BOE189" s="51"/>
      <c r="BOF189" s="51"/>
      <c r="BOG189" s="51"/>
      <c r="BOH189" s="51"/>
      <c r="BOI189" s="51"/>
      <c r="BOJ189" s="51"/>
      <c r="BOK189" s="51"/>
      <c r="BOL189" s="51"/>
      <c r="BOM189" s="51"/>
      <c r="BON189" s="51"/>
      <c r="BOO189" s="51"/>
      <c r="BOP189" s="51"/>
      <c r="BOQ189" s="51"/>
      <c r="BOR189" s="51"/>
      <c r="BOS189" s="51"/>
      <c r="BOT189" s="51"/>
      <c r="BOU189" s="51"/>
      <c r="BOV189" s="51"/>
      <c r="BOW189" s="51"/>
      <c r="BOX189" s="51"/>
      <c r="BOY189" s="51"/>
      <c r="BOZ189" s="51"/>
      <c r="BPA189" s="51"/>
      <c r="BPB189" s="51"/>
      <c r="BPC189" s="51"/>
      <c r="BPD189" s="51"/>
      <c r="BPE189" s="51"/>
      <c r="BPF189" s="51"/>
      <c r="BPG189" s="51"/>
      <c r="BPH189" s="51"/>
      <c r="BPI189" s="51"/>
      <c r="BPJ189" s="51"/>
      <c r="BPK189" s="51"/>
      <c r="BPL189" s="51"/>
      <c r="BPM189" s="51"/>
      <c r="BPN189" s="51"/>
      <c r="BPO189" s="51"/>
      <c r="BPP189" s="51"/>
      <c r="BPQ189" s="51"/>
      <c r="BPR189" s="51"/>
      <c r="BPS189" s="51"/>
      <c r="BPT189" s="51"/>
      <c r="BPU189" s="51"/>
      <c r="BPV189" s="51"/>
      <c r="BPW189" s="51"/>
      <c r="BPX189" s="51"/>
      <c r="BPY189" s="51"/>
      <c r="BPZ189" s="51"/>
      <c r="BQA189" s="51"/>
      <c r="BQB189" s="51"/>
      <c r="BQC189" s="51"/>
      <c r="BQD189" s="51"/>
      <c r="BQE189" s="51"/>
      <c r="BQF189" s="51"/>
      <c r="BQG189" s="51"/>
      <c r="BQH189" s="51"/>
      <c r="BQI189" s="51"/>
      <c r="BQJ189" s="51"/>
      <c r="BQK189" s="51"/>
      <c r="BQL189" s="51"/>
      <c r="BQM189" s="51"/>
      <c r="BQN189" s="51"/>
      <c r="BQO189" s="51"/>
      <c r="BQP189" s="51"/>
      <c r="BQQ189" s="51"/>
      <c r="BQR189" s="51"/>
      <c r="BQS189" s="51"/>
      <c r="BQT189" s="51"/>
      <c r="BQU189" s="51"/>
      <c r="BQV189" s="51"/>
      <c r="BQW189" s="51"/>
      <c r="BQX189" s="51"/>
      <c r="BQY189" s="51"/>
      <c r="BQZ189" s="51"/>
      <c r="BRA189" s="51"/>
      <c r="BRB189" s="51"/>
      <c r="BRC189" s="51"/>
      <c r="BRD189" s="51"/>
      <c r="BRE189" s="51"/>
      <c r="BRF189" s="51"/>
      <c r="BRG189" s="51"/>
      <c r="BRH189" s="51"/>
      <c r="BRI189" s="51"/>
      <c r="BRJ189" s="51"/>
      <c r="BRK189" s="51"/>
      <c r="BRL189" s="51"/>
      <c r="BRM189" s="51"/>
      <c r="BRN189" s="51"/>
      <c r="BRO189" s="51"/>
      <c r="BRP189" s="51"/>
      <c r="BRQ189" s="51"/>
      <c r="BRR189" s="51"/>
      <c r="BRS189" s="51"/>
      <c r="BRT189" s="51"/>
      <c r="BRU189" s="51"/>
      <c r="BRV189" s="51"/>
      <c r="BRW189" s="51"/>
      <c r="BRX189" s="51"/>
      <c r="BRY189" s="51"/>
      <c r="BRZ189" s="51"/>
      <c r="BSA189" s="51"/>
      <c r="BSB189" s="51"/>
      <c r="BSC189" s="51"/>
      <c r="BSD189" s="51"/>
      <c r="BSE189" s="51"/>
      <c r="BSF189" s="51"/>
      <c r="BSG189" s="51"/>
      <c r="BSH189" s="51"/>
      <c r="BSI189" s="51"/>
      <c r="BSJ189" s="51"/>
      <c r="BSK189" s="51"/>
      <c r="BSL189" s="51"/>
      <c r="BSM189" s="51"/>
      <c r="BSN189" s="51"/>
      <c r="BSO189" s="51"/>
      <c r="BSP189" s="51"/>
      <c r="BSQ189" s="51"/>
      <c r="BSR189" s="51"/>
      <c r="BSS189" s="51"/>
      <c r="BST189" s="51"/>
      <c r="BSU189" s="51"/>
      <c r="BSV189" s="51"/>
      <c r="BSW189" s="51"/>
      <c r="BSX189" s="51"/>
      <c r="BSY189" s="51"/>
      <c r="BSZ189" s="51"/>
      <c r="BTA189" s="51"/>
      <c r="BTB189" s="51"/>
      <c r="BTC189" s="51"/>
      <c r="BTD189" s="51"/>
      <c r="BTE189" s="51"/>
      <c r="BTF189" s="51"/>
      <c r="BTG189" s="51"/>
      <c r="BTH189" s="51"/>
      <c r="BTI189" s="51"/>
      <c r="BTJ189" s="51"/>
      <c r="BTK189" s="51"/>
      <c r="BTL189" s="51"/>
      <c r="BTM189" s="51"/>
      <c r="BTN189" s="51"/>
      <c r="BTO189" s="51"/>
      <c r="BTP189" s="51"/>
      <c r="BTQ189" s="51"/>
      <c r="BTR189" s="51"/>
      <c r="BTS189" s="51"/>
      <c r="BTT189" s="51"/>
      <c r="BTU189" s="51"/>
      <c r="BTV189" s="51"/>
      <c r="BTW189" s="51"/>
      <c r="BTX189" s="51"/>
      <c r="BTY189" s="51"/>
      <c r="BTZ189" s="51"/>
      <c r="BUA189" s="51"/>
      <c r="BUB189" s="51"/>
      <c r="BUC189" s="51"/>
      <c r="BUD189" s="51"/>
      <c r="BUE189" s="51"/>
      <c r="BUF189" s="51"/>
      <c r="BUG189" s="51"/>
      <c r="BUH189" s="51"/>
      <c r="BUI189" s="51"/>
      <c r="BUJ189" s="51"/>
      <c r="BUK189" s="51"/>
      <c r="BUL189" s="51"/>
      <c r="BUM189" s="51"/>
      <c r="BUN189" s="51"/>
      <c r="BUO189" s="51"/>
      <c r="BUP189" s="51"/>
      <c r="BUQ189" s="51"/>
      <c r="BUR189" s="51"/>
      <c r="BUS189" s="51"/>
      <c r="BUT189" s="51"/>
      <c r="BUU189" s="51"/>
      <c r="BUV189" s="51"/>
      <c r="BUW189" s="51"/>
      <c r="BUX189" s="51"/>
      <c r="BUY189" s="51"/>
      <c r="BUZ189" s="51"/>
      <c r="BVA189" s="51"/>
      <c r="BVB189" s="51"/>
      <c r="BVC189" s="51"/>
      <c r="BVD189" s="51"/>
      <c r="BVE189" s="51"/>
      <c r="BVF189" s="51"/>
      <c r="BVG189" s="51"/>
      <c r="BVH189" s="51"/>
      <c r="BVI189" s="51"/>
      <c r="BVJ189" s="51"/>
      <c r="BVK189" s="51"/>
      <c r="BVL189" s="51"/>
      <c r="BVM189" s="51"/>
      <c r="BVN189" s="51"/>
      <c r="BVO189" s="51"/>
      <c r="BVP189" s="51"/>
      <c r="BVQ189" s="51"/>
      <c r="BVR189" s="51"/>
      <c r="BVS189" s="51"/>
      <c r="BVT189" s="51"/>
      <c r="BVU189" s="51"/>
      <c r="BVV189" s="51"/>
      <c r="BVW189" s="51"/>
      <c r="BVX189" s="51"/>
      <c r="BVY189" s="51"/>
      <c r="BVZ189" s="51"/>
      <c r="BWA189" s="51"/>
      <c r="BWB189" s="51"/>
      <c r="BWC189" s="51"/>
      <c r="BWD189" s="51"/>
      <c r="BWE189" s="51"/>
      <c r="BWF189" s="51"/>
      <c r="BWG189" s="51"/>
      <c r="BWH189" s="51"/>
      <c r="BWI189" s="51"/>
      <c r="BWJ189" s="51"/>
      <c r="BWK189" s="51"/>
      <c r="BWL189" s="51"/>
      <c r="BWM189" s="51"/>
      <c r="BWN189" s="51"/>
      <c r="BWO189" s="51"/>
      <c r="BWP189" s="51"/>
      <c r="BWQ189" s="51"/>
      <c r="BWR189" s="51"/>
      <c r="BWS189" s="51"/>
      <c r="BWT189" s="51"/>
      <c r="BWU189" s="51"/>
      <c r="BWV189" s="51"/>
      <c r="BWW189" s="51"/>
      <c r="BWX189" s="51"/>
      <c r="BWY189" s="51"/>
      <c r="BWZ189" s="51"/>
      <c r="BXA189" s="51"/>
      <c r="BXB189" s="51"/>
      <c r="BXC189" s="51"/>
      <c r="BXD189" s="51"/>
      <c r="BXE189" s="51"/>
      <c r="BXF189" s="51"/>
      <c r="BXG189" s="51"/>
      <c r="BXH189" s="51"/>
      <c r="BXI189" s="51"/>
      <c r="BXJ189" s="51"/>
      <c r="BXK189" s="51"/>
      <c r="BXL189" s="51"/>
      <c r="BXM189" s="51"/>
      <c r="BXN189" s="51"/>
      <c r="BXO189" s="51"/>
      <c r="BXP189" s="51"/>
      <c r="BXQ189" s="51"/>
      <c r="BXR189" s="51"/>
      <c r="BXS189" s="51"/>
      <c r="BXT189" s="51"/>
      <c r="BXU189" s="51"/>
      <c r="BXV189" s="51"/>
      <c r="BXW189" s="51"/>
      <c r="BXX189" s="51"/>
      <c r="BXY189" s="51"/>
      <c r="BXZ189" s="51"/>
      <c r="BYA189" s="51"/>
      <c r="BYB189" s="51"/>
      <c r="BYC189" s="51"/>
      <c r="BYD189" s="51"/>
      <c r="BYE189" s="51"/>
      <c r="BYF189" s="51"/>
      <c r="BYG189" s="51"/>
      <c r="BYH189" s="51"/>
      <c r="BYI189" s="51"/>
      <c r="BYJ189" s="51"/>
      <c r="BYK189" s="51"/>
      <c r="BYL189" s="51"/>
      <c r="BYM189" s="51"/>
      <c r="BYN189" s="51"/>
      <c r="BYO189" s="51"/>
      <c r="BYP189" s="51"/>
      <c r="BYQ189" s="51"/>
      <c r="BYR189" s="51"/>
      <c r="BYS189" s="51"/>
      <c r="BYT189" s="51"/>
      <c r="BYU189" s="51"/>
      <c r="BYV189" s="51"/>
      <c r="BYW189" s="51"/>
      <c r="BYX189" s="51"/>
      <c r="BYY189" s="51"/>
      <c r="BYZ189" s="51"/>
      <c r="BZA189" s="51"/>
      <c r="BZB189" s="51"/>
      <c r="BZC189" s="51"/>
      <c r="BZD189" s="51"/>
      <c r="BZE189" s="51"/>
      <c r="BZF189" s="51"/>
      <c r="BZG189" s="51"/>
      <c r="BZH189" s="51"/>
      <c r="BZI189" s="51"/>
      <c r="BZJ189" s="51"/>
      <c r="BZK189" s="51"/>
      <c r="BZL189" s="51"/>
      <c r="BZM189" s="51"/>
      <c r="BZN189" s="51"/>
      <c r="BZO189" s="51"/>
      <c r="BZP189" s="51"/>
      <c r="BZQ189" s="51"/>
      <c r="BZR189" s="51"/>
      <c r="BZS189" s="51"/>
      <c r="BZT189" s="51"/>
      <c r="BZU189" s="51"/>
      <c r="BZV189" s="51"/>
      <c r="BZW189" s="51"/>
      <c r="BZX189" s="51"/>
      <c r="BZY189" s="51"/>
      <c r="BZZ189" s="51"/>
      <c r="CAA189" s="51"/>
      <c r="CAB189" s="51"/>
      <c r="CAC189" s="51"/>
      <c r="CAD189" s="51"/>
      <c r="CAE189" s="51"/>
      <c r="CAF189" s="51"/>
      <c r="CAG189" s="51"/>
      <c r="CAH189" s="51"/>
      <c r="CAI189" s="51"/>
      <c r="CAJ189" s="51"/>
      <c r="CAK189" s="51"/>
      <c r="CAL189" s="51"/>
      <c r="CAM189" s="51"/>
      <c r="CAN189" s="51"/>
      <c r="CAO189" s="51"/>
      <c r="CAP189" s="51"/>
      <c r="CAQ189" s="51"/>
      <c r="CAR189" s="51"/>
      <c r="CAS189" s="51"/>
      <c r="CAT189" s="51"/>
      <c r="CAU189" s="51"/>
      <c r="CAV189" s="51"/>
      <c r="CAW189" s="51"/>
      <c r="CAX189" s="51"/>
      <c r="CAY189" s="51"/>
      <c r="CAZ189" s="51"/>
      <c r="CBA189" s="51"/>
      <c r="CBB189" s="51"/>
      <c r="CBC189" s="51"/>
      <c r="CBD189" s="51"/>
      <c r="CBE189" s="51"/>
      <c r="CBF189" s="51"/>
      <c r="CBG189" s="51"/>
      <c r="CBH189" s="51"/>
      <c r="CBI189" s="51"/>
      <c r="CBJ189" s="51"/>
      <c r="CBK189" s="51"/>
      <c r="CBL189" s="51"/>
      <c r="CBM189" s="51"/>
      <c r="CBN189" s="51"/>
      <c r="CBO189" s="51"/>
      <c r="CBP189" s="51"/>
      <c r="CBQ189" s="51"/>
      <c r="CBR189" s="51"/>
      <c r="CBS189" s="51"/>
      <c r="CBT189" s="51"/>
      <c r="CBU189" s="51"/>
      <c r="CBV189" s="51"/>
      <c r="CBW189" s="51"/>
      <c r="CBX189" s="51"/>
      <c r="CBY189" s="51"/>
      <c r="CBZ189" s="51"/>
      <c r="CCA189" s="51"/>
      <c r="CCB189" s="51"/>
      <c r="CCC189" s="51"/>
      <c r="CCD189" s="51"/>
      <c r="CCE189" s="51"/>
      <c r="CCF189" s="51"/>
      <c r="CCG189" s="51"/>
      <c r="CCH189" s="51"/>
      <c r="CCI189" s="51"/>
      <c r="CCJ189" s="51"/>
      <c r="CCK189" s="51"/>
      <c r="CCL189" s="51"/>
      <c r="CCM189" s="51"/>
      <c r="CCN189" s="51"/>
      <c r="CCO189" s="51"/>
      <c r="CCP189" s="51"/>
      <c r="CCQ189" s="51"/>
      <c r="CCR189" s="51"/>
      <c r="CCS189" s="51"/>
      <c r="CCT189" s="51"/>
      <c r="CCU189" s="51"/>
      <c r="CCV189" s="51"/>
      <c r="CCW189" s="51"/>
      <c r="CCX189" s="51"/>
      <c r="CCY189" s="51"/>
      <c r="CCZ189" s="51"/>
      <c r="CDA189" s="51"/>
      <c r="CDB189" s="51"/>
      <c r="CDC189" s="51"/>
      <c r="CDD189" s="51"/>
      <c r="CDE189" s="51"/>
      <c r="CDF189" s="51"/>
      <c r="CDG189" s="51"/>
      <c r="CDH189" s="51"/>
      <c r="CDI189" s="51"/>
      <c r="CDJ189" s="51"/>
      <c r="CDK189" s="51"/>
      <c r="CDL189" s="51"/>
      <c r="CDM189" s="51"/>
      <c r="CDN189" s="51"/>
      <c r="CDO189" s="51"/>
      <c r="CDP189" s="51"/>
      <c r="CDQ189" s="51"/>
      <c r="CDR189" s="51"/>
      <c r="CDS189" s="51"/>
      <c r="CDT189" s="51"/>
      <c r="CDU189" s="51"/>
      <c r="CDV189" s="51"/>
      <c r="CDW189" s="51"/>
      <c r="CDX189" s="51"/>
      <c r="CDY189" s="51"/>
      <c r="CDZ189" s="51"/>
      <c r="CEA189" s="51"/>
      <c r="CEB189" s="51"/>
      <c r="CEC189" s="51"/>
      <c r="CED189" s="51"/>
      <c r="CEE189" s="51"/>
      <c r="CEF189" s="51"/>
      <c r="CEG189" s="51"/>
      <c r="CEH189" s="51"/>
      <c r="CEI189" s="51"/>
      <c r="CEJ189" s="51"/>
      <c r="CEK189" s="51"/>
      <c r="CEL189" s="51"/>
      <c r="CEM189" s="51"/>
      <c r="CEN189" s="51"/>
      <c r="CEO189" s="51"/>
      <c r="CEP189" s="51"/>
      <c r="CEQ189" s="51"/>
      <c r="CER189" s="51"/>
      <c r="CES189" s="51"/>
      <c r="CET189" s="51"/>
      <c r="CEU189" s="51"/>
      <c r="CEV189" s="51"/>
      <c r="CEW189" s="51"/>
      <c r="CEX189" s="51"/>
      <c r="CEY189" s="51"/>
      <c r="CEZ189" s="51"/>
      <c r="CFA189" s="51"/>
      <c r="CFB189" s="51"/>
      <c r="CFC189" s="51"/>
      <c r="CFD189" s="51"/>
      <c r="CFE189" s="51"/>
      <c r="CFF189" s="51"/>
      <c r="CFG189" s="51"/>
      <c r="CFH189" s="51"/>
      <c r="CFI189" s="51"/>
      <c r="CFJ189" s="51"/>
      <c r="CFK189" s="51"/>
      <c r="CFL189" s="51"/>
      <c r="CFM189" s="51"/>
      <c r="CFN189" s="51"/>
      <c r="CFO189" s="51"/>
      <c r="CFP189" s="51"/>
      <c r="CFQ189" s="51"/>
      <c r="CFR189" s="51"/>
      <c r="CFS189" s="51"/>
      <c r="CFT189" s="51"/>
      <c r="CFU189" s="51"/>
      <c r="CFV189" s="51"/>
      <c r="CFW189" s="51"/>
      <c r="CFX189" s="51"/>
      <c r="CFY189" s="51"/>
      <c r="CFZ189" s="51"/>
      <c r="CGA189" s="51"/>
      <c r="CGB189" s="51"/>
      <c r="CGC189" s="51"/>
      <c r="CGD189" s="51"/>
      <c r="CGE189" s="51"/>
      <c r="CGF189" s="51"/>
      <c r="CGG189" s="51"/>
      <c r="CGH189" s="51"/>
      <c r="CGI189" s="51"/>
      <c r="CGJ189" s="51"/>
      <c r="CGK189" s="51"/>
      <c r="CGL189" s="51"/>
      <c r="CGM189" s="51"/>
      <c r="CGN189" s="51"/>
      <c r="CGO189" s="51"/>
      <c r="CGP189" s="51"/>
      <c r="CGQ189" s="51"/>
      <c r="CGR189" s="51"/>
      <c r="CGS189" s="51"/>
      <c r="CGT189" s="51"/>
      <c r="CGU189" s="51"/>
      <c r="CGV189" s="51"/>
      <c r="CGW189" s="51"/>
      <c r="CGX189" s="51"/>
      <c r="CGY189" s="51"/>
      <c r="CGZ189" s="51"/>
      <c r="CHA189" s="51"/>
      <c r="CHB189" s="51"/>
      <c r="CHC189" s="51"/>
      <c r="CHD189" s="51"/>
      <c r="CHE189" s="51"/>
      <c r="CHF189" s="51"/>
      <c r="CHG189" s="51"/>
      <c r="CHH189" s="51"/>
      <c r="CHI189" s="51"/>
      <c r="CHJ189" s="51"/>
      <c r="CHK189" s="51"/>
      <c r="CHL189" s="51"/>
      <c r="CHM189" s="51"/>
      <c r="CHN189" s="51"/>
      <c r="CHO189" s="51"/>
      <c r="CHP189" s="51"/>
      <c r="CHQ189" s="51"/>
      <c r="CHR189" s="51"/>
      <c r="CHS189" s="51"/>
      <c r="CHT189" s="51"/>
      <c r="CHU189" s="51"/>
      <c r="CHV189" s="51"/>
      <c r="CHW189" s="51"/>
      <c r="CHX189" s="51"/>
      <c r="CHY189" s="51"/>
      <c r="CHZ189" s="51"/>
      <c r="CIA189" s="51"/>
      <c r="CIB189" s="51"/>
      <c r="CIC189" s="51"/>
      <c r="CID189" s="51"/>
      <c r="CIE189" s="51"/>
      <c r="CIF189" s="51"/>
      <c r="CIG189" s="51"/>
      <c r="CIH189" s="51"/>
      <c r="CII189" s="51"/>
      <c r="CIJ189" s="51"/>
      <c r="CIK189" s="51"/>
      <c r="CIL189" s="51"/>
      <c r="CIM189" s="51"/>
      <c r="CIN189" s="51"/>
      <c r="CIO189" s="51"/>
      <c r="CIP189" s="51"/>
      <c r="CIQ189" s="51"/>
      <c r="CIR189" s="51"/>
      <c r="CIS189" s="51"/>
      <c r="CIT189" s="51"/>
      <c r="CIU189" s="51"/>
      <c r="CIV189" s="51"/>
      <c r="CIW189" s="51"/>
      <c r="CIX189" s="51"/>
      <c r="CIY189" s="51"/>
      <c r="CIZ189" s="51"/>
      <c r="CJA189" s="51"/>
      <c r="CJB189" s="51"/>
      <c r="CJC189" s="51"/>
      <c r="CJD189" s="51"/>
      <c r="CJE189" s="51"/>
      <c r="CJF189" s="51"/>
      <c r="CJG189" s="51"/>
      <c r="CJH189" s="51"/>
      <c r="CJI189" s="51"/>
      <c r="CJJ189" s="51"/>
      <c r="CJK189" s="51"/>
      <c r="CJL189" s="51"/>
      <c r="CJM189" s="51"/>
      <c r="CJN189" s="51"/>
      <c r="CJO189" s="51"/>
      <c r="CJP189" s="51"/>
      <c r="CJQ189" s="51"/>
      <c r="CJR189" s="51"/>
      <c r="CJS189" s="51"/>
      <c r="CJT189" s="51"/>
      <c r="CJU189" s="51"/>
      <c r="CJV189" s="51"/>
      <c r="CJW189" s="51"/>
      <c r="CJX189" s="51"/>
      <c r="CJY189" s="51"/>
      <c r="CJZ189" s="51"/>
      <c r="CKA189" s="51"/>
      <c r="CKB189" s="51"/>
      <c r="CKC189" s="51"/>
      <c r="CKD189" s="51"/>
      <c r="CKE189" s="51"/>
      <c r="CKF189" s="51"/>
      <c r="CKG189" s="51"/>
      <c r="CKH189" s="51"/>
      <c r="CKI189" s="51"/>
      <c r="CKJ189" s="51"/>
      <c r="CKK189" s="51"/>
      <c r="CKL189" s="51"/>
      <c r="CKM189" s="51"/>
      <c r="CKN189" s="51"/>
      <c r="CKO189" s="51"/>
      <c r="CKP189" s="51"/>
      <c r="CKQ189" s="51"/>
      <c r="CKR189" s="51"/>
      <c r="CKS189" s="51"/>
      <c r="CKT189" s="51"/>
      <c r="CKU189" s="51"/>
      <c r="CKV189" s="51"/>
      <c r="CKW189" s="51"/>
      <c r="CKX189" s="51"/>
      <c r="CKY189" s="51"/>
      <c r="CKZ189" s="51"/>
      <c r="CLA189" s="51"/>
      <c r="CLB189" s="51"/>
      <c r="CLC189" s="51"/>
      <c r="CLD189" s="51"/>
      <c r="CLE189" s="51"/>
      <c r="CLF189" s="51"/>
      <c r="CLG189" s="51"/>
      <c r="CLH189" s="51"/>
      <c r="CLI189" s="51"/>
      <c r="CLJ189" s="51"/>
      <c r="CLK189" s="51"/>
      <c r="CLL189" s="51"/>
      <c r="CLM189" s="51"/>
      <c r="CLN189" s="51"/>
      <c r="CLO189" s="51"/>
      <c r="CLP189" s="51"/>
      <c r="CLQ189" s="51"/>
      <c r="CLR189" s="51"/>
      <c r="CLS189" s="51"/>
      <c r="CLT189" s="51"/>
      <c r="CLU189" s="51"/>
      <c r="CLV189" s="51"/>
      <c r="CLW189" s="51"/>
      <c r="CLX189" s="51"/>
      <c r="CLY189" s="51"/>
      <c r="CLZ189" s="51"/>
      <c r="CMA189" s="51"/>
      <c r="CMB189" s="51"/>
      <c r="CMC189" s="51"/>
      <c r="CMD189" s="51"/>
      <c r="CME189" s="51"/>
      <c r="CMF189" s="51"/>
      <c r="CMG189" s="51"/>
      <c r="CMH189" s="51"/>
      <c r="CMI189" s="51"/>
      <c r="CMJ189" s="51"/>
      <c r="CMK189" s="51"/>
      <c r="CML189" s="51"/>
      <c r="CMM189" s="51"/>
      <c r="CMN189" s="51"/>
      <c r="CMO189" s="51"/>
      <c r="CMP189" s="51"/>
      <c r="CMQ189" s="51"/>
      <c r="CMR189" s="51"/>
      <c r="CMS189" s="51"/>
      <c r="CMT189" s="51"/>
      <c r="CMU189" s="51"/>
      <c r="CMV189" s="51"/>
      <c r="CMW189" s="51"/>
      <c r="CMX189" s="51"/>
      <c r="CMY189" s="51"/>
      <c r="CMZ189" s="51"/>
      <c r="CNA189" s="51"/>
      <c r="CNB189" s="51"/>
      <c r="CNC189" s="51"/>
      <c r="CND189" s="51"/>
      <c r="CNE189" s="51"/>
      <c r="CNF189" s="51"/>
      <c r="CNG189" s="51"/>
      <c r="CNH189" s="51"/>
      <c r="CNI189" s="51"/>
      <c r="CNJ189" s="51"/>
      <c r="CNK189" s="51"/>
      <c r="CNL189" s="51"/>
      <c r="CNM189" s="51"/>
      <c r="CNN189" s="51"/>
      <c r="CNO189" s="51"/>
      <c r="CNP189" s="51"/>
      <c r="CNQ189" s="51"/>
      <c r="CNR189" s="51"/>
      <c r="CNS189" s="51"/>
      <c r="CNT189" s="51"/>
      <c r="CNU189" s="51"/>
      <c r="CNV189" s="51"/>
      <c r="CNW189" s="51"/>
      <c r="CNX189" s="51"/>
      <c r="CNY189" s="51"/>
      <c r="CNZ189" s="51"/>
      <c r="COA189" s="51"/>
      <c r="COB189" s="51"/>
      <c r="COC189" s="51"/>
      <c r="COD189" s="51"/>
      <c r="COE189" s="51"/>
      <c r="COF189" s="51"/>
      <c r="COG189" s="51"/>
      <c r="COH189" s="51"/>
      <c r="COI189" s="51"/>
      <c r="COJ189" s="51"/>
      <c r="COK189" s="51"/>
      <c r="COL189" s="51"/>
      <c r="COM189" s="51"/>
      <c r="CON189" s="51"/>
      <c r="COO189" s="51"/>
      <c r="COP189" s="51"/>
      <c r="COQ189" s="51"/>
      <c r="COR189" s="51"/>
      <c r="COS189" s="51"/>
      <c r="COT189" s="51"/>
      <c r="COU189" s="51"/>
      <c r="COV189" s="51"/>
      <c r="COW189" s="51"/>
      <c r="COX189" s="51"/>
      <c r="COY189" s="51"/>
      <c r="COZ189" s="51"/>
      <c r="CPA189" s="51"/>
      <c r="CPB189" s="51"/>
      <c r="CPC189" s="51"/>
      <c r="CPD189" s="51"/>
      <c r="CPE189" s="51"/>
      <c r="CPF189" s="51"/>
      <c r="CPG189" s="51"/>
      <c r="CPH189" s="51"/>
      <c r="CPI189" s="51"/>
      <c r="CPJ189" s="51"/>
      <c r="CPK189" s="51"/>
      <c r="CPL189" s="51"/>
      <c r="CPM189" s="51"/>
      <c r="CPN189" s="51"/>
      <c r="CPO189" s="51"/>
      <c r="CPP189" s="51"/>
      <c r="CPQ189" s="51"/>
      <c r="CPR189" s="51"/>
      <c r="CPS189" s="51"/>
      <c r="CPT189" s="51"/>
      <c r="CPU189" s="51"/>
      <c r="CPV189" s="51"/>
      <c r="CPW189" s="51"/>
      <c r="CPX189" s="51"/>
      <c r="CPY189" s="51"/>
      <c r="CPZ189" s="51"/>
      <c r="CQA189" s="51"/>
      <c r="CQB189" s="51"/>
      <c r="CQC189" s="51"/>
      <c r="CQD189" s="51"/>
      <c r="CQE189" s="51"/>
      <c r="CQF189" s="51"/>
      <c r="CQG189" s="51"/>
      <c r="CQH189" s="51"/>
      <c r="CQI189" s="51"/>
      <c r="CQJ189" s="51"/>
      <c r="CQK189" s="51"/>
      <c r="CQL189" s="51"/>
      <c r="CQM189" s="51"/>
      <c r="CQN189" s="51"/>
      <c r="CQO189" s="51"/>
      <c r="CQP189" s="51"/>
      <c r="CQQ189" s="51"/>
      <c r="CQR189" s="51"/>
      <c r="CQS189" s="51"/>
      <c r="CQT189" s="51"/>
      <c r="CQU189" s="51"/>
      <c r="CQV189" s="51"/>
      <c r="CQW189" s="51"/>
      <c r="CQX189" s="51"/>
      <c r="CQY189" s="51"/>
      <c r="CQZ189" s="51"/>
      <c r="CRA189" s="51"/>
      <c r="CRB189" s="51"/>
      <c r="CRC189" s="51"/>
      <c r="CRD189" s="51"/>
      <c r="CRE189" s="51"/>
      <c r="CRF189" s="51"/>
      <c r="CRG189" s="51"/>
      <c r="CRH189" s="51"/>
      <c r="CRI189" s="51"/>
      <c r="CRJ189" s="51"/>
      <c r="CRK189" s="51"/>
      <c r="CRL189" s="51"/>
      <c r="CRM189" s="51"/>
      <c r="CRN189" s="51"/>
      <c r="CRO189" s="51"/>
      <c r="CRP189" s="51"/>
      <c r="CRQ189" s="51"/>
      <c r="CRR189" s="51"/>
      <c r="CRS189" s="51"/>
      <c r="CRT189" s="51"/>
      <c r="CRU189" s="51"/>
      <c r="CRV189" s="51"/>
      <c r="CRW189" s="51"/>
      <c r="CRX189" s="51"/>
      <c r="CRY189" s="51"/>
      <c r="CRZ189" s="51"/>
      <c r="CSA189" s="51"/>
      <c r="CSB189" s="51"/>
      <c r="CSC189" s="51"/>
      <c r="CSD189" s="51"/>
      <c r="CSE189" s="51"/>
      <c r="CSF189" s="51"/>
      <c r="CSG189" s="51"/>
      <c r="CSH189" s="51"/>
      <c r="CSI189" s="51"/>
      <c r="CSJ189" s="51"/>
      <c r="CSK189" s="51"/>
      <c r="CSL189" s="51"/>
      <c r="CSM189" s="51"/>
      <c r="CSN189" s="51"/>
      <c r="CSO189" s="51"/>
      <c r="CSP189" s="51"/>
      <c r="CSQ189" s="51"/>
      <c r="CSR189" s="51"/>
      <c r="CSS189" s="51"/>
      <c r="CST189" s="51"/>
      <c r="CSU189" s="51"/>
      <c r="CSV189" s="51"/>
      <c r="CSW189" s="51"/>
      <c r="CSX189" s="51"/>
      <c r="CSY189" s="51"/>
      <c r="CSZ189" s="51"/>
      <c r="CTA189" s="51"/>
      <c r="CTB189" s="51"/>
      <c r="CTC189" s="51"/>
      <c r="CTD189" s="51"/>
      <c r="CTE189" s="51"/>
      <c r="CTF189" s="51"/>
      <c r="CTG189" s="51"/>
      <c r="CTH189" s="51"/>
      <c r="CTI189" s="51"/>
      <c r="CTJ189" s="51"/>
      <c r="CTK189" s="51"/>
      <c r="CTL189" s="51"/>
      <c r="CTM189" s="51"/>
      <c r="CTN189" s="51"/>
      <c r="CTO189" s="51"/>
      <c r="CTP189" s="51"/>
      <c r="CTQ189" s="51"/>
      <c r="CTR189" s="51"/>
      <c r="CTS189" s="51"/>
      <c r="CTT189" s="51"/>
      <c r="CTU189" s="51"/>
      <c r="CTV189" s="51"/>
      <c r="CTW189" s="51"/>
      <c r="CTX189" s="51"/>
      <c r="CTY189" s="51"/>
      <c r="CTZ189" s="51"/>
      <c r="CUA189" s="51"/>
      <c r="CUB189" s="51"/>
      <c r="CUC189" s="51"/>
      <c r="CUD189" s="51"/>
      <c r="CUE189" s="51"/>
      <c r="CUF189" s="51"/>
      <c r="CUG189" s="51"/>
      <c r="CUH189" s="51"/>
      <c r="CUI189" s="51"/>
      <c r="CUJ189" s="51"/>
      <c r="CUK189" s="51"/>
      <c r="CUL189" s="51"/>
      <c r="CUM189" s="51"/>
      <c r="CUN189" s="51"/>
      <c r="CUO189" s="51"/>
      <c r="CUP189" s="51"/>
      <c r="CUQ189" s="51"/>
      <c r="CUR189" s="51"/>
      <c r="CUS189" s="51"/>
      <c r="CUT189" s="51"/>
      <c r="CUU189" s="51"/>
      <c r="CUV189" s="51"/>
      <c r="CUW189" s="51"/>
      <c r="CUX189" s="51"/>
      <c r="CUY189" s="51"/>
      <c r="CUZ189" s="51"/>
      <c r="CVA189" s="51"/>
      <c r="CVB189" s="51"/>
      <c r="CVC189" s="51"/>
      <c r="CVD189" s="51"/>
      <c r="CVE189" s="51"/>
      <c r="CVF189" s="51"/>
      <c r="CVG189" s="51"/>
      <c r="CVH189" s="51"/>
      <c r="CVI189" s="51"/>
      <c r="CVJ189" s="51"/>
      <c r="CVK189" s="51"/>
      <c r="CVL189" s="51"/>
      <c r="CVM189" s="51"/>
      <c r="CVN189" s="51"/>
      <c r="CVO189" s="51"/>
      <c r="CVP189" s="51"/>
      <c r="CVQ189" s="51"/>
      <c r="CVR189" s="51"/>
      <c r="CVS189" s="51"/>
      <c r="CVT189" s="51"/>
      <c r="CVU189" s="51"/>
      <c r="CVV189" s="51"/>
      <c r="CVW189" s="51"/>
      <c r="CVX189" s="51"/>
      <c r="CVY189" s="51"/>
      <c r="CVZ189" s="51"/>
      <c r="CWA189" s="51"/>
      <c r="CWB189" s="51"/>
      <c r="CWC189" s="51"/>
      <c r="CWD189" s="51"/>
      <c r="CWE189" s="51"/>
      <c r="CWF189" s="51"/>
      <c r="CWG189" s="51"/>
      <c r="CWH189" s="51"/>
      <c r="CWI189" s="51"/>
      <c r="CWJ189" s="51"/>
      <c r="CWK189" s="51"/>
      <c r="CWL189" s="51"/>
      <c r="CWM189" s="51"/>
      <c r="CWN189" s="51"/>
      <c r="CWO189" s="51"/>
      <c r="CWP189" s="51"/>
      <c r="CWQ189" s="51"/>
      <c r="CWR189" s="51"/>
      <c r="CWS189" s="51"/>
      <c r="CWT189" s="51"/>
      <c r="CWU189" s="51"/>
      <c r="CWV189" s="51"/>
      <c r="CWW189" s="51"/>
      <c r="CWX189" s="51"/>
      <c r="CWY189" s="51"/>
      <c r="CWZ189" s="51"/>
      <c r="CXA189" s="51"/>
      <c r="CXB189" s="51"/>
      <c r="CXC189" s="51"/>
      <c r="CXD189" s="51"/>
      <c r="CXE189" s="51"/>
      <c r="CXF189" s="51"/>
      <c r="CXG189" s="51"/>
      <c r="CXH189" s="51"/>
      <c r="CXI189" s="51"/>
      <c r="CXJ189" s="51"/>
      <c r="CXK189" s="51"/>
      <c r="CXL189" s="51"/>
      <c r="CXM189" s="51"/>
      <c r="CXN189" s="51"/>
      <c r="CXO189" s="51"/>
      <c r="CXP189" s="51"/>
      <c r="CXQ189" s="51"/>
      <c r="CXR189" s="51"/>
      <c r="CXS189" s="51"/>
      <c r="CXT189" s="51"/>
      <c r="CXU189" s="51"/>
      <c r="CXV189" s="51"/>
      <c r="CXW189" s="51"/>
      <c r="CXX189" s="51"/>
      <c r="CXY189" s="51"/>
      <c r="CXZ189" s="51"/>
      <c r="CYA189" s="51"/>
      <c r="CYB189" s="51"/>
      <c r="CYC189" s="51"/>
      <c r="CYD189" s="51"/>
      <c r="CYE189" s="51"/>
      <c r="CYF189" s="51"/>
      <c r="CYG189" s="51"/>
      <c r="CYH189" s="51"/>
      <c r="CYI189" s="51"/>
      <c r="CYJ189" s="51"/>
      <c r="CYK189" s="51"/>
      <c r="CYL189" s="51"/>
      <c r="CYM189" s="51"/>
      <c r="CYN189" s="51"/>
      <c r="CYO189" s="51"/>
      <c r="CYP189" s="51"/>
      <c r="CYQ189" s="51"/>
      <c r="CYR189" s="51"/>
      <c r="CYS189" s="51"/>
      <c r="CYT189" s="51"/>
      <c r="CYU189" s="51"/>
      <c r="CYV189" s="51"/>
      <c r="CYW189" s="51"/>
      <c r="CYX189" s="51"/>
      <c r="CYY189" s="51"/>
      <c r="CYZ189" s="51"/>
      <c r="CZA189" s="51"/>
      <c r="CZB189" s="51"/>
      <c r="CZC189" s="51"/>
      <c r="CZD189" s="51"/>
      <c r="CZE189" s="51"/>
      <c r="CZF189" s="51"/>
      <c r="CZG189" s="51"/>
      <c r="CZH189" s="51"/>
      <c r="CZI189" s="51"/>
      <c r="CZJ189" s="51"/>
      <c r="CZK189" s="51"/>
      <c r="CZL189" s="51"/>
      <c r="CZM189" s="51"/>
      <c r="CZN189" s="51"/>
      <c r="CZO189" s="51"/>
      <c r="CZP189" s="51"/>
      <c r="CZQ189" s="51"/>
      <c r="CZR189" s="51"/>
      <c r="CZS189" s="51"/>
      <c r="CZT189" s="51"/>
      <c r="CZU189" s="51"/>
      <c r="CZV189" s="51"/>
      <c r="CZW189" s="51"/>
      <c r="CZX189" s="51"/>
      <c r="CZY189" s="51"/>
      <c r="CZZ189" s="51"/>
      <c r="DAA189" s="51"/>
      <c r="DAB189" s="51"/>
      <c r="DAC189" s="51"/>
      <c r="DAD189" s="51"/>
      <c r="DAE189" s="51"/>
      <c r="DAF189" s="51"/>
      <c r="DAG189" s="51"/>
      <c r="DAH189" s="51"/>
      <c r="DAI189" s="51"/>
      <c r="DAJ189" s="51"/>
      <c r="DAK189" s="51"/>
      <c r="DAL189" s="51"/>
      <c r="DAM189" s="51"/>
      <c r="DAN189" s="51"/>
      <c r="DAO189" s="51"/>
      <c r="DAP189" s="51"/>
      <c r="DAQ189" s="51"/>
      <c r="DAR189" s="51"/>
      <c r="DAS189" s="51"/>
      <c r="DAT189" s="51"/>
      <c r="DAU189" s="51"/>
      <c r="DAV189" s="51"/>
      <c r="DAW189" s="51"/>
      <c r="DAX189" s="51"/>
      <c r="DAY189" s="51"/>
      <c r="DAZ189" s="51"/>
      <c r="DBA189" s="51"/>
      <c r="DBB189" s="51"/>
      <c r="DBC189" s="51"/>
      <c r="DBD189" s="51"/>
      <c r="DBE189" s="51"/>
      <c r="DBF189" s="51"/>
      <c r="DBG189" s="51"/>
      <c r="DBH189" s="51"/>
      <c r="DBI189" s="51"/>
      <c r="DBJ189" s="51"/>
      <c r="DBK189" s="51"/>
      <c r="DBL189" s="51"/>
      <c r="DBM189" s="51"/>
      <c r="DBN189" s="51"/>
      <c r="DBO189" s="51"/>
      <c r="DBP189" s="51"/>
      <c r="DBQ189" s="51"/>
      <c r="DBR189" s="51"/>
      <c r="DBS189" s="51"/>
      <c r="DBT189" s="51"/>
      <c r="DBU189" s="51"/>
      <c r="DBV189" s="51"/>
      <c r="DBW189" s="51"/>
      <c r="DBX189" s="51"/>
      <c r="DBY189" s="51"/>
      <c r="DBZ189" s="51"/>
      <c r="DCA189" s="51"/>
      <c r="DCB189" s="51"/>
      <c r="DCC189" s="51"/>
      <c r="DCD189" s="51"/>
      <c r="DCE189" s="51"/>
      <c r="DCF189" s="51"/>
      <c r="DCG189" s="51"/>
      <c r="DCH189" s="51"/>
      <c r="DCI189" s="51"/>
      <c r="DCJ189" s="51"/>
      <c r="DCK189" s="51"/>
      <c r="DCL189" s="51"/>
      <c r="DCM189" s="51"/>
      <c r="DCN189" s="51"/>
      <c r="DCO189" s="51"/>
      <c r="DCP189" s="51"/>
      <c r="DCQ189" s="51"/>
      <c r="DCR189" s="51"/>
      <c r="DCS189" s="51"/>
      <c r="DCT189" s="51"/>
      <c r="DCU189" s="51"/>
      <c r="DCV189" s="51"/>
      <c r="DCW189" s="51"/>
      <c r="DCX189" s="51"/>
      <c r="DCY189" s="51"/>
      <c r="DCZ189" s="51"/>
      <c r="DDA189" s="51"/>
      <c r="DDB189" s="51"/>
      <c r="DDC189" s="51"/>
      <c r="DDD189" s="51"/>
      <c r="DDE189" s="51"/>
      <c r="DDF189" s="51"/>
      <c r="DDG189" s="51"/>
      <c r="DDH189" s="51"/>
      <c r="DDI189" s="51"/>
      <c r="DDJ189" s="51"/>
      <c r="DDK189" s="51"/>
      <c r="DDL189" s="51"/>
      <c r="DDM189" s="51"/>
      <c r="DDN189" s="51"/>
      <c r="DDO189" s="51"/>
      <c r="DDP189" s="51"/>
      <c r="DDQ189" s="51"/>
      <c r="DDR189" s="51"/>
      <c r="DDS189" s="51"/>
      <c r="DDT189" s="51"/>
      <c r="DDU189" s="51"/>
      <c r="DDV189" s="51"/>
      <c r="DDW189" s="51"/>
      <c r="DDX189" s="51"/>
      <c r="DDY189" s="51"/>
      <c r="DDZ189" s="51"/>
      <c r="DEA189" s="51"/>
      <c r="DEB189" s="51"/>
      <c r="DEC189" s="51"/>
      <c r="DED189" s="51"/>
      <c r="DEE189" s="51"/>
      <c r="DEF189" s="51"/>
      <c r="DEG189" s="51"/>
      <c r="DEH189" s="51"/>
      <c r="DEI189" s="51"/>
      <c r="DEJ189" s="51"/>
      <c r="DEK189" s="51"/>
      <c r="DEL189" s="51"/>
      <c r="DEM189" s="51"/>
      <c r="DEN189" s="51"/>
      <c r="DEO189" s="51"/>
      <c r="DEP189" s="51"/>
      <c r="DEQ189" s="51"/>
      <c r="DER189" s="51"/>
      <c r="DES189" s="51"/>
      <c r="DET189" s="51"/>
      <c r="DEU189" s="51"/>
      <c r="DEV189" s="51"/>
      <c r="DEW189" s="51"/>
      <c r="DEX189" s="51"/>
      <c r="DEY189" s="51"/>
      <c r="DEZ189" s="51"/>
      <c r="DFA189" s="51"/>
      <c r="DFB189" s="51"/>
      <c r="DFC189" s="51"/>
      <c r="DFD189" s="51"/>
      <c r="DFE189" s="51"/>
      <c r="DFF189" s="51"/>
      <c r="DFG189" s="51"/>
      <c r="DFH189" s="51"/>
      <c r="DFI189" s="51"/>
      <c r="DFJ189" s="51"/>
      <c r="DFK189" s="51"/>
      <c r="DFL189" s="51"/>
      <c r="DFM189" s="51"/>
      <c r="DFN189" s="51"/>
      <c r="DFO189" s="51"/>
      <c r="DFP189" s="51"/>
      <c r="DFQ189" s="51"/>
      <c r="DFR189" s="51"/>
      <c r="DFS189" s="51"/>
      <c r="DFT189" s="51"/>
      <c r="DFU189" s="51"/>
      <c r="DFV189" s="51"/>
      <c r="DFW189" s="51"/>
      <c r="DFX189" s="51"/>
      <c r="DFY189" s="51"/>
      <c r="DFZ189" s="51"/>
      <c r="DGA189" s="51"/>
      <c r="DGB189" s="51"/>
      <c r="DGC189" s="51"/>
      <c r="DGD189" s="51"/>
      <c r="DGE189" s="51"/>
      <c r="DGF189" s="51"/>
      <c r="DGG189" s="51"/>
      <c r="DGH189" s="51"/>
      <c r="DGI189" s="51"/>
      <c r="DGJ189" s="51"/>
      <c r="DGK189" s="51"/>
      <c r="DGL189" s="51"/>
      <c r="DGM189" s="51"/>
      <c r="DGN189" s="51"/>
      <c r="DGO189" s="51"/>
      <c r="DGP189" s="51"/>
      <c r="DGQ189" s="51"/>
      <c r="DGR189" s="51"/>
      <c r="DGS189" s="51"/>
      <c r="DGT189" s="51"/>
      <c r="DGU189" s="51"/>
      <c r="DGV189" s="51"/>
      <c r="DGW189" s="51"/>
      <c r="DGX189" s="51"/>
      <c r="DGY189" s="51"/>
      <c r="DGZ189" s="51"/>
      <c r="DHA189" s="51"/>
      <c r="DHB189" s="51"/>
      <c r="DHC189" s="51"/>
      <c r="DHD189" s="51"/>
      <c r="DHE189" s="51"/>
      <c r="DHF189" s="51"/>
      <c r="DHG189" s="51"/>
      <c r="DHH189" s="51"/>
      <c r="DHI189" s="51"/>
      <c r="DHJ189" s="51"/>
      <c r="DHK189" s="51"/>
      <c r="DHL189" s="51"/>
      <c r="DHM189" s="51"/>
      <c r="DHN189" s="51"/>
      <c r="DHO189" s="51"/>
      <c r="DHP189" s="51"/>
      <c r="DHQ189" s="51"/>
      <c r="DHR189" s="51"/>
      <c r="DHS189" s="51"/>
      <c r="DHT189" s="51"/>
      <c r="DHU189" s="51"/>
      <c r="DHV189" s="51"/>
      <c r="DHW189" s="51"/>
      <c r="DHX189" s="51"/>
      <c r="DHY189" s="51"/>
      <c r="DHZ189" s="51"/>
      <c r="DIA189" s="51"/>
      <c r="DIB189" s="51"/>
      <c r="DIC189" s="51"/>
      <c r="DID189" s="51"/>
      <c r="DIE189" s="51"/>
      <c r="DIF189" s="51"/>
      <c r="DIG189" s="51"/>
      <c r="DIH189" s="51"/>
      <c r="DII189" s="51"/>
      <c r="DIJ189" s="51"/>
      <c r="DIK189" s="51"/>
      <c r="DIL189" s="51"/>
      <c r="DIM189" s="51"/>
      <c r="DIN189" s="51"/>
      <c r="DIO189" s="51"/>
      <c r="DIP189" s="51"/>
      <c r="DIQ189" s="51"/>
      <c r="DIR189" s="51"/>
      <c r="DIS189" s="51"/>
      <c r="DIT189" s="51"/>
      <c r="DIU189" s="51"/>
      <c r="DIV189" s="51"/>
      <c r="DIW189" s="51"/>
      <c r="DIX189" s="51"/>
      <c r="DIY189" s="51"/>
      <c r="DIZ189" s="51"/>
      <c r="DJA189" s="51"/>
      <c r="DJB189" s="51"/>
      <c r="DJC189" s="51"/>
      <c r="DJD189" s="51"/>
      <c r="DJE189" s="51"/>
      <c r="DJF189" s="51"/>
      <c r="DJG189" s="51"/>
      <c r="DJH189" s="51"/>
      <c r="DJI189" s="51"/>
      <c r="DJJ189" s="51"/>
      <c r="DJK189" s="51"/>
      <c r="DJL189" s="51"/>
      <c r="DJM189" s="51"/>
      <c r="DJN189" s="51"/>
      <c r="DJO189" s="51"/>
      <c r="DJP189" s="51"/>
      <c r="DJQ189" s="51"/>
      <c r="DJR189" s="51"/>
      <c r="DJS189" s="51"/>
      <c r="DJT189" s="51"/>
      <c r="DJU189" s="51"/>
      <c r="DJV189" s="51"/>
      <c r="DJW189" s="51"/>
      <c r="DJX189" s="51"/>
      <c r="DJY189" s="51"/>
      <c r="DJZ189" s="51"/>
      <c r="DKA189" s="51"/>
      <c r="DKB189" s="51"/>
      <c r="DKC189" s="51"/>
      <c r="DKD189" s="51"/>
      <c r="DKE189" s="51"/>
      <c r="DKF189" s="51"/>
      <c r="DKG189" s="51"/>
      <c r="DKH189" s="51"/>
      <c r="DKI189" s="51"/>
      <c r="DKJ189" s="51"/>
      <c r="DKK189" s="51"/>
      <c r="DKL189" s="51"/>
      <c r="DKM189" s="51"/>
      <c r="DKN189" s="51"/>
      <c r="DKO189" s="51"/>
      <c r="DKP189" s="51"/>
      <c r="DKQ189" s="51"/>
      <c r="DKR189" s="51"/>
      <c r="DKS189" s="51"/>
      <c r="DKT189" s="51"/>
      <c r="DKU189" s="51"/>
      <c r="DKV189" s="51"/>
      <c r="DKW189" s="51"/>
      <c r="DKX189" s="51"/>
      <c r="DKY189" s="51"/>
      <c r="DKZ189" s="51"/>
      <c r="DLA189" s="51"/>
      <c r="DLB189" s="51"/>
      <c r="DLC189" s="51"/>
      <c r="DLD189" s="51"/>
      <c r="DLE189" s="51"/>
      <c r="DLF189" s="51"/>
      <c r="DLG189" s="51"/>
      <c r="DLH189" s="51"/>
      <c r="DLI189" s="51"/>
      <c r="DLJ189" s="51"/>
      <c r="DLK189" s="51"/>
      <c r="DLL189" s="51"/>
      <c r="DLM189" s="51"/>
      <c r="DLN189" s="51"/>
      <c r="DLO189" s="51"/>
      <c r="DLP189" s="51"/>
      <c r="DLQ189" s="51"/>
      <c r="DLR189" s="51"/>
      <c r="DLS189" s="51"/>
      <c r="DLT189" s="51"/>
      <c r="DLU189" s="51"/>
      <c r="DLV189" s="51"/>
      <c r="DLW189" s="51"/>
      <c r="DLX189" s="51"/>
      <c r="DLY189" s="51"/>
      <c r="DLZ189" s="51"/>
      <c r="DMA189" s="51"/>
      <c r="DMB189" s="51"/>
      <c r="DMC189" s="51"/>
      <c r="DMD189" s="51"/>
      <c r="DME189" s="51"/>
      <c r="DMF189" s="51"/>
      <c r="DMG189" s="51"/>
      <c r="DMH189" s="51"/>
      <c r="DMI189" s="51"/>
      <c r="DMJ189" s="51"/>
      <c r="DMK189" s="51"/>
      <c r="DML189" s="51"/>
      <c r="DMM189" s="51"/>
      <c r="DMN189" s="51"/>
      <c r="DMO189" s="51"/>
      <c r="DMP189" s="51"/>
      <c r="DMQ189" s="51"/>
      <c r="DMR189" s="51"/>
      <c r="DMS189" s="51"/>
      <c r="DMT189" s="51"/>
      <c r="DMU189" s="51"/>
      <c r="DMV189" s="51"/>
      <c r="DMW189" s="51"/>
      <c r="DMX189" s="51"/>
      <c r="DMY189" s="51"/>
      <c r="DMZ189" s="51"/>
      <c r="DNA189" s="51"/>
      <c r="DNB189" s="51"/>
      <c r="DNC189" s="51"/>
      <c r="DND189" s="51"/>
      <c r="DNE189" s="51"/>
      <c r="DNF189" s="51"/>
      <c r="DNG189" s="51"/>
      <c r="DNH189" s="51"/>
      <c r="DNI189" s="51"/>
      <c r="DNJ189" s="51"/>
      <c r="DNK189" s="51"/>
      <c r="DNL189" s="51"/>
      <c r="DNM189" s="51"/>
      <c r="DNN189" s="51"/>
      <c r="DNO189" s="51"/>
      <c r="DNP189" s="51"/>
      <c r="DNQ189" s="51"/>
      <c r="DNR189" s="51"/>
      <c r="DNS189" s="51"/>
      <c r="DNT189" s="51"/>
      <c r="DNU189" s="51"/>
      <c r="DNV189" s="51"/>
      <c r="DNW189" s="51"/>
      <c r="DNX189" s="51"/>
      <c r="DNY189" s="51"/>
      <c r="DNZ189" s="51"/>
      <c r="DOA189" s="51"/>
      <c r="DOB189" s="51"/>
      <c r="DOC189" s="51"/>
      <c r="DOD189" s="51"/>
      <c r="DOE189" s="51"/>
      <c r="DOF189" s="51"/>
      <c r="DOG189" s="51"/>
      <c r="DOH189" s="51"/>
      <c r="DOI189" s="51"/>
      <c r="DOJ189" s="51"/>
      <c r="DOK189" s="51"/>
      <c r="DOL189" s="51"/>
      <c r="DOM189" s="51"/>
      <c r="DON189" s="51"/>
      <c r="DOO189" s="51"/>
      <c r="DOP189" s="51"/>
      <c r="DOQ189" s="51"/>
      <c r="DOR189" s="51"/>
      <c r="DOS189" s="51"/>
      <c r="DOT189" s="51"/>
      <c r="DOU189" s="51"/>
      <c r="DOV189" s="51"/>
      <c r="DOW189" s="51"/>
      <c r="DOX189" s="51"/>
      <c r="DOY189" s="51"/>
      <c r="DOZ189" s="51"/>
      <c r="DPA189" s="51"/>
      <c r="DPB189" s="51"/>
      <c r="DPC189" s="51"/>
      <c r="DPD189" s="51"/>
      <c r="DPE189" s="51"/>
      <c r="DPF189" s="51"/>
      <c r="DPG189" s="51"/>
      <c r="DPH189" s="51"/>
      <c r="DPI189" s="51"/>
      <c r="DPJ189" s="51"/>
      <c r="DPK189" s="51"/>
      <c r="DPL189" s="51"/>
      <c r="DPM189" s="51"/>
      <c r="DPN189" s="51"/>
      <c r="DPO189" s="51"/>
      <c r="DPP189" s="51"/>
      <c r="DPQ189" s="51"/>
      <c r="DPR189" s="51"/>
      <c r="DPS189" s="51"/>
      <c r="DPT189" s="51"/>
      <c r="DPU189" s="51"/>
      <c r="DPV189" s="51"/>
      <c r="DPW189" s="51"/>
      <c r="DPX189" s="51"/>
      <c r="DPY189" s="51"/>
      <c r="DPZ189" s="51"/>
      <c r="DQA189" s="51"/>
      <c r="DQB189" s="51"/>
      <c r="DQC189" s="51"/>
      <c r="DQD189" s="51"/>
      <c r="DQE189" s="51"/>
      <c r="DQF189" s="51"/>
      <c r="DQG189" s="51"/>
      <c r="DQH189" s="51"/>
      <c r="DQI189" s="51"/>
      <c r="DQJ189" s="51"/>
      <c r="DQK189" s="51"/>
      <c r="DQL189" s="51"/>
      <c r="DQM189" s="51"/>
      <c r="DQN189" s="51"/>
      <c r="DQO189" s="51"/>
      <c r="DQP189" s="51"/>
      <c r="DQQ189" s="51"/>
      <c r="DQR189" s="51"/>
      <c r="DQS189" s="51"/>
      <c r="DQT189" s="51"/>
      <c r="DQU189" s="51"/>
      <c r="DQV189" s="51"/>
      <c r="DQW189" s="51"/>
      <c r="DQX189" s="51"/>
      <c r="DQY189" s="51"/>
      <c r="DQZ189" s="51"/>
      <c r="DRA189" s="51"/>
      <c r="DRB189" s="51"/>
      <c r="DRC189" s="51"/>
      <c r="DRD189" s="51"/>
      <c r="DRE189" s="51"/>
      <c r="DRF189" s="51"/>
      <c r="DRG189" s="51"/>
      <c r="DRH189" s="51"/>
      <c r="DRI189" s="51"/>
      <c r="DRJ189" s="51"/>
      <c r="DRK189" s="51"/>
      <c r="DRL189" s="51"/>
      <c r="DRM189" s="51"/>
      <c r="DRN189" s="51"/>
      <c r="DRO189" s="51"/>
      <c r="DRP189" s="51"/>
      <c r="DRQ189" s="51"/>
      <c r="DRR189" s="51"/>
      <c r="DRS189" s="51"/>
      <c r="DRT189" s="51"/>
      <c r="DRU189" s="51"/>
      <c r="DRV189" s="51"/>
      <c r="DRW189" s="51"/>
      <c r="DRX189" s="51"/>
      <c r="DRY189" s="51"/>
      <c r="DRZ189" s="51"/>
      <c r="DSA189" s="51"/>
      <c r="DSB189" s="51"/>
      <c r="DSC189" s="51"/>
      <c r="DSD189" s="51"/>
      <c r="DSE189" s="51"/>
      <c r="DSF189" s="51"/>
      <c r="DSG189" s="51"/>
      <c r="DSH189" s="51"/>
      <c r="DSI189" s="51"/>
      <c r="DSJ189" s="51"/>
      <c r="DSK189" s="51"/>
      <c r="DSL189" s="51"/>
      <c r="DSM189" s="51"/>
      <c r="DSN189" s="51"/>
      <c r="DSO189" s="51"/>
      <c r="DSP189" s="51"/>
      <c r="DSQ189" s="51"/>
      <c r="DSR189" s="51"/>
      <c r="DSS189" s="51"/>
      <c r="DST189" s="51"/>
      <c r="DSU189" s="51"/>
      <c r="DSV189" s="51"/>
      <c r="DSW189" s="51"/>
      <c r="DSX189" s="51"/>
      <c r="DSY189" s="51"/>
      <c r="DSZ189" s="51"/>
      <c r="DTA189" s="51"/>
      <c r="DTB189" s="51"/>
      <c r="DTC189" s="51"/>
      <c r="DTD189" s="51"/>
      <c r="DTE189" s="51"/>
      <c r="DTF189" s="51"/>
      <c r="DTG189" s="51"/>
      <c r="DTH189" s="51"/>
      <c r="DTI189" s="51"/>
      <c r="DTJ189" s="51"/>
      <c r="DTK189" s="51"/>
      <c r="DTL189" s="51"/>
      <c r="DTM189" s="51"/>
      <c r="DTN189" s="51"/>
      <c r="DTO189" s="51"/>
      <c r="DTP189" s="51"/>
      <c r="DTQ189" s="51"/>
      <c r="DTR189" s="51"/>
      <c r="DTS189" s="51"/>
      <c r="DTT189" s="51"/>
      <c r="DTU189" s="51"/>
      <c r="DTV189" s="51"/>
      <c r="DTW189" s="51"/>
      <c r="DTX189" s="51"/>
      <c r="DTY189" s="51"/>
      <c r="DTZ189" s="51"/>
      <c r="DUA189" s="51"/>
      <c r="DUB189" s="51"/>
      <c r="DUC189" s="51"/>
      <c r="DUD189" s="51"/>
      <c r="DUE189" s="51"/>
      <c r="DUF189" s="51"/>
      <c r="DUG189" s="51"/>
      <c r="DUH189" s="51"/>
      <c r="DUI189" s="51"/>
      <c r="DUJ189" s="51"/>
      <c r="DUK189" s="51"/>
      <c r="DUL189" s="51"/>
      <c r="DUM189" s="51"/>
      <c r="DUN189" s="51"/>
      <c r="DUO189" s="51"/>
      <c r="DUP189" s="51"/>
      <c r="DUQ189" s="51"/>
      <c r="DUR189" s="51"/>
      <c r="DUS189" s="51"/>
      <c r="DUT189" s="51"/>
      <c r="DUU189" s="51"/>
      <c r="DUV189" s="51"/>
      <c r="DUW189" s="51"/>
      <c r="DUX189" s="51"/>
      <c r="DUY189" s="51"/>
      <c r="DUZ189" s="51"/>
      <c r="DVA189" s="51"/>
      <c r="DVB189" s="51"/>
      <c r="DVC189" s="51"/>
      <c r="DVD189" s="51"/>
      <c r="DVE189" s="51"/>
      <c r="DVF189" s="51"/>
      <c r="DVG189" s="51"/>
      <c r="DVH189" s="51"/>
      <c r="DVI189" s="51"/>
      <c r="DVJ189" s="51"/>
      <c r="DVK189" s="51"/>
      <c r="DVL189" s="51"/>
      <c r="DVM189" s="51"/>
      <c r="DVN189" s="51"/>
      <c r="DVO189" s="51"/>
      <c r="DVP189" s="51"/>
      <c r="DVQ189" s="51"/>
      <c r="DVR189" s="51"/>
      <c r="DVS189" s="51"/>
      <c r="DVT189" s="51"/>
      <c r="DVU189" s="51"/>
      <c r="DVV189" s="51"/>
      <c r="DVW189" s="51"/>
      <c r="DVX189" s="51"/>
      <c r="DVY189" s="51"/>
      <c r="DVZ189" s="51"/>
      <c r="DWA189" s="51"/>
      <c r="DWB189" s="51"/>
      <c r="DWC189" s="51"/>
      <c r="DWD189" s="51"/>
      <c r="DWE189" s="51"/>
      <c r="DWF189" s="51"/>
      <c r="DWG189" s="51"/>
      <c r="DWH189" s="51"/>
      <c r="DWI189" s="51"/>
      <c r="DWJ189" s="51"/>
      <c r="DWK189" s="51"/>
      <c r="DWL189" s="51"/>
      <c r="DWM189" s="51"/>
      <c r="DWN189" s="51"/>
      <c r="DWO189" s="51"/>
      <c r="DWP189" s="51"/>
      <c r="DWQ189" s="51"/>
      <c r="DWR189" s="51"/>
      <c r="DWS189" s="51"/>
      <c r="DWT189" s="51"/>
      <c r="DWU189" s="51"/>
      <c r="DWV189" s="51"/>
      <c r="DWW189" s="51"/>
      <c r="DWX189" s="51"/>
      <c r="DWY189" s="51"/>
      <c r="DWZ189" s="51"/>
      <c r="DXA189" s="51"/>
      <c r="DXB189" s="51"/>
      <c r="DXC189" s="51"/>
      <c r="DXD189" s="51"/>
      <c r="DXE189" s="51"/>
      <c r="DXF189" s="51"/>
      <c r="DXG189" s="51"/>
      <c r="DXH189" s="51"/>
      <c r="DXI189" s="51"/>
      <c r="DXJ189" s="51"/>
      <c r="DXK189" s="51"/>
      <c r="DXL189" s="51"/>
      <c r="DXM189" s="51"/>
      <c r="DXN189" s="51"/>
      <c r="DXO189" s="51"/>
      <c r="DXP189" s="51"/>
      <c r="DXQ189" s="51"/>
      <c r="DXR189" s="51"/>
      <c r="DXS189" s="51"/>
      <c r="DXT189" s="51"/>
      <c r="DXU189" s="51"/>
      <c r="DXV189" s="51"/>
      <c r="DXW189" s="51"/>
      <c r="DXX189" s="51"/>
      <c r="DXY189" s="51"/>
      <c r="DXZ189" s="51"/>
      <c r="DYA189" s="51"/>
      <c r="DYB189" s="51"/>
      <c r="DYC189" s="51"/>
      <c r="DYD189" s="51"/>
      <c r="DYE189" s="51"/>
      <c r="DYF189" s="51"/>
      <c r="DYG189" s="51"/>
      <c r="DYH189" s="51"/>
      <c r="DYI189" s="51"/>
      <c r="DYJ189" s="51"/>
      <c r="DYK189" s="51"/>
      <c r="DYL189" s="51"/>
      <c r="DYM189" s="51"/>
      <c r="DYN189" s="51"/>
      <c r="DYO189" s="51"/>
      <c r="DYP189" s="51"/>
      <c r="DYQ189" s="51"/>
      <c r="DYR189" s="51"/>
      <c r="DYS189" s="51"/>
      <c r="DYT189" s="51"/>
      <c r="DYU189" s="51"/>
      <c r="DYV189" s="51"/>
      <c r="DYW189" s="51"/>
      <c r="DYX189" s="51"/>
      <c r="DYY189" s="51"/>
      <c r="DYZ189" s="51"/>
      <c r="DZA189" s="51"/>
      <c r="DZB189" s="51"/>
      <c r="DZC189" s="51"/>
      <c r="DZD189" s="51"/>
      <c r="DZE189" s="51"/>
      <c r="DZF189" s="51"/>
      <c r="DZG189" s="51"/>
      <c r="DZH189" s="51"/>
      <c r="DZI189" s="51"/>
      <c r="DZJ189" s="51"/>
      <c r="DZK189" s="51"/>
      <c r="DZL189" s="51"/>
      <c r="DZM189" s="51"/>
      <c r="DZN189" s="51"/>
      <c r="DZO189" s="51"/>
      <c r="DZP189" s="51"/>
      <c r="DZQ189" s="51"/>
      <c r="DZR189" s="51"/>
      <c r="DZS189" s="51"/>
      <c r="DZT189" s="51"/>
      <c r="DZU189" s="51"/>
      <c r="DZV189" s="51"/>
      <c r="DZW189" s="51"/>
      <c r="DZX189" s="51"/>
      <c r="DZY189" s="51"/>
      <c r="DZZ189" s="51"/>
      <c r="EAA189" s="51"/>
      <c r="EAB189" s="51"/>
      <c r="EAC189" s="51"/>
      <c r="EAD189" s="51"/>
      <c r="EAE189" s="51"/>
      <c r="EAF189" s="51"/>
      <c r="EAG189" s="51"/>
      <c r="EAH189" s="51"/>
      <c r="EAI189" s="51"/>
      <c r="EAJ189" s="51"/>
      <c r="EAK189" s="51"/>
      <c r="EAL189" s="51"/>
      <c r="EAM189" s="51"/>
      <c r="EAN189" s="51"/>
      <c r="EAO189" s="51"/>
      <c r="EAP189" s="51"/>
      <c r="EAQ189" s="51"/>
      <c r="EAR189" s="51"/>
      <c r="EAS189" s="51"/>
      <c r="EAT189" s="51"/>
      <c r="EAU189" s="51"/>
      <c r="EAV189" s="51"/>
      <c r="EAW189" s="51"/>
      <c r="EAX189" s="51"/>
      <c r="EAY189" s="51"/>
      <c r="EAZ189" s="51"/>
      <c r="EBA189" s="51"/>
      <c r="EBB189" s="51"/>
      <c r="EBC189" s="51"/>
      <c r="EBD189" s="51"/>
      <c r="EBE189" s="51"/>
      <c r="EBF189" s="51"/>
      <c r="EBG189" s="51"/>
      <c r="EBH189" s="51"/>
      <c r="EBI189" s="51"/>
      <c r="EBJ189" s="51"/>
      <c r="EBK189" s="51"/>
      <c r="EBL189" s="51"/>
      <c r="EBM189" s="51"/>
      <c r="EBN189" s="51"/>
      <c r="EBO189" s="51"/>
      <c r="EBP189" s="51"/>
      <c r="EBQ189" s="51"/>
      <c r="EBR189" s="51"/>
      <c r="EBS189" s="51"/>
      <c r="EBT189" s="51"/>
      <c r="EBU189" s="51"/>
      <c r="EBV189" s="51"/>
      <c r="EBW189" s="51"/>
      <c r="EBX189" s="51"/>
      <c r="EBY189" s="51"/>
      <c r="EBZ189" s="51"/>
      <c r="ECA189" s="51"/>
      <c r="ECB189" s="51"/>
      <c r="ECC189" s="51"/>
      <c r="ECD189" s="51"/>
      <c r="ECE189" s="51"/>
      <c r="ECF189" s="51"/>
      <c r="ECG189" s="51"/>
      <c r="ECH189" s="51"/>
      <c r="ECI189" s="51"/>
      <c r="ECJ189" s="51"/>
      <c r="ECK189" s="51"/>
      <c r="ECL189" s="51"/>
      <c r="ECM189" s="51"/>
      <c r="ECN189" s="51"/>
      <c r="ECO189" s="51"/>
      <c r="ECP189" s="51"/>
      <c r="ECQ189" s="51"/>
      <c r="ECR189" s="51"/>
      <c r="ECS189" s="51"/>
      <c r="ECT189" s="51"/>
      <c r="ECU189" s="51"/>
      <c r="ECV189" s="51"/>
      <c r="ECW189" s="51"/>
      <c r="ECX189" s="51"/>
      <c r="ECY189" s="51"/>
      <c r="ECZ189" s="51"/>
      <c r="EDA189" s="51"/>
      <c r="EDB189" s="51"/>
      <c r="EDC189" s="51"/>
      <c r="EDD189" s="51"/>
      <c r="EDE189" s="51"/>
      <c r="EDF189" s="51"/>
      <c r="EDG189" s="51"/>
      <c r="EDH189" s="51"/>
      <c r="EDI189" s="51"/>
      <c r="EDJ189" s="51"/>
      <c r="EDK189" s="51"/>
      <c r="EDL189" s="51"/>
      <c r="EDM189" s="51"/>
      <c r="EDN189" s="51"/>
      <c r="EDO189" s="51"/>
      <c r="EDP189" s="51"/>
      <c r="EDQ189" s="51"/>
      <c r="EDR189" s="51"/>
      <c r="EDS189" s="51"/>
      <c r="EDT189" s="51"/>
      <c r="EDU189" s="51"/>
      <c r="EDV189" s="51"/>
      <c r="EDW189" s="51"/>
      <c r="EDX189" s="51"/>
      <c r="EDY189" s="51"/>
      <c r="EDZ189" s="51"/>
      <c r="EEA189" s="51"/>
      <c r="EEB189" s="51"/>
      <c r="EEC189" s="51"/>
      <c r="EED189" s="51"/>
      <c r="EEE189" s="51"/>
      <c r="EEF189" s="51"/>
      <c r="EEG189" s="51"/>
      <c r="EEH189" s="51"/>
      <c r="EEI189" s="51"/>
      <c r="EEJ189" s="51"/>
      <c r="EEK189" s="51"/>
      <c r="EEL189" s="51"/>
      <c r="EEM189" s="51"/>
      <c r="EEN189" s="51"/>
      <c r="EEO189" s="51"/>
      <c r="EEP189" s="51"/>
      <c r="EEQ189" s="51"/>
      <c r="EER189" s="51"/>
      <c r="EES189" s="51"/>
      <c r="EET189" s="51"/>
      <c r="EEU189" s="51"/>
      <c r="EEV189" s="51"/>
      <c r="EEW189" s="51"/>
      <c r="EEX189" s="51"/>
      <c r="EEY189" s="51"/>
      <c r="EEZ189" s="51"/>
      <c r="EFA189" s="51"/>
      <c r="EFB189" s="51"/>
      <c r="EFC189" s="51"/>
      <c r="EFD189" s="51"/>
      <c r="EFE189" s="51"/>
      <c r="EFF189" s="51"/>
      <c r="EFG189" s="51"/>
      <c r="EFH189" s="51"/>
      <c r="EFI189" s="51"/>
      <c r="EFJ189" s="51"/>
      <c r="EFK189" s="51"/>
      <c r="EFL189" s="51"/>
      <c r="EFM189" s="51"/>
      <c r="EFN189" s="51"/>
      <c r="EFO189" s="51"/>
      <c r="EFP189" s="51"/>
      <c r="EFQ189" s="51"/>
      <c r="EFR189" s="51"/>
      <c r="EFS189" s="51"/>
      <c r="EFT189" s="51"/>
      <c r="EFU189" s="51"/>
      <c r="EFV189" s="51"/>
      <c r="EFW189" s="51"/>
      <c r="EFX189" s="51"/>
      <c r="EFY189" s="51"/>
      <c r="EFZ189" s="51"/>
      <c r="EGA189" s="51"/>
      <c r="EGB189" s="51"/>
      <c r="EGC189" s="51"/>
      <c r="EGD189" s="51"/>
      <c r="EGE189" s="51"/>
      <c r="EGF189" s="51"/>
      <c r="EGG189" s="51"/>
      <c r="EGH189" s="51"/>
      <c r="EGI189" s="51"/>
      <c r="EGJ189" s="51"/>
      <c r="EGK189" s="51"/>
      <c r="EGL189" s="51"/>
      <c r="EGM189" s="51"/>
      <c r="EGN189" s="51"/>
      <c r="EGO189" s="51"/>
      <c r="EGP189" s="51"/>
      <c r="EGQ189" s="51"/>
      <c r="EGR189" s="51"/>
      <c r="EGS189" s="51"/>
      <c r="EGT189" s="51"/>
      <c r="EGU189" s="51"/>
      <c r="EGV189" s="51"/>
      <c r="EGW189" s="51"/>
      <c r="EGX189" s="51"/>
      <c r="EGY189" s="51"/>
      <c r="EGZ189" s="51"/>
      <c r="EHA189" s="51"/>
      <c r="EHB189" s="51"/>
      <c r="EHC189" s="51"/>
      <c r="EHD189" s="51"/>
      <c r="EHE189" s="51"/>
      <c r="EHF189" s="51"/>
      <c r="EHG189" s="51"/>
      <c r="EHH189" s="51"/>
      <c r="EHI189" s="51"/>
      <c r="EHJ189" s="51"/>
      <c r="EHK189" s="51"/>
      <c r="EHL189" s="51"/>
      <c r="EHM189" s="51"/>
      <c r="EHN189" s="51"/>
      <c r="EHO189" s="51"/>
      <c r="EHP189" s="51"/>
      <c r="EHQ189" s="51"/>
      <c r="EHR189" s="51"/>
      <c r="EHS189" s="51"/>
      <c r="EHT189" s="51"/>
      <c r="EHU189" s="51"/>
      <c r="EHV189" s="51"/>
      <c r="EHW189" s="51"/>
      <c r="EHX189" s="51"/>
      <c r="EHY189" s="51"/>
      <c r="EHZ189" s="51"/>
      <c r="EIA189" s="51"/>
      <c r="EIB189" s="51"/>
      <c r="EIC189" s="51"/>
      <c r="EID189" s="51"/>
      <c r="EIE189" s="51"/>
      <c r="EIF189" s="51"/>
      <c r="EIG189" s="51"/>
      <c r="EIH189" s="51"/>
      <c r="EII189" s="51"/>
      <c r="EIJ189" s="51"/>
      <c r="EIK189" s="51"/>
      <c r="EIL189" s="51"/>
      <c r="EIM189" s="51"/>
      <c r="EIN189" s="51"/>
      <c r="EIO189" s="51"/>
      <c r="EIP189" s="51"/>
      <c r="EIQ189" s="51"/>
      <c r="EIR189" s="51"/>
      <c r="EIS189" s="51"/>
      <c r="EIT189" s="51"/>
      <c r="EIU189" s="51"/>
      <c r="EIV189" s="51"/>
      <c r="EIW189" s="51"/>
      <c r="EIX189" s="51"/>
      <c r="EIY189" s="51"/>
      <c r="EIZ189" s="51"/>
      <c r="EJA189" s="51"/>
      <c r="EJB189" s="51"/>
      <c r="EJC189" s="51"/>
      <c r="EJD189" s="51"/>
      <c r="EJE189" s="51"/>
      <c r="EJF189" s="51"/>
      <c r="EJG189" s="51"/>
      <c r="EJH189" s="51"/>
      <c r="EJI189" s="51"/>
      <c r="EJJ189" s="51"/>
      <c r="EJK189" s="51"/>
      <c r="EJL189" s="51"/>
      <c r="EJM189" s="51"/>
      <c r="EJN189" s="51"/>
      <c r="EJO189" s="51"/>
      <c r="EJP189" s="51"/>
      <c r="EJQ189" s="51"/>
      <c r="EJR189" s="51"/>
      <c r="EJS189" s="51"/>
      <c r="EJT189" s="51"/>
      <c r="EJU189" s="51"/>
      <c r="EJV189" s="51"/>
      <c r="EJW189" s="51"/>
      <c r="EJX189" s="51"/>
      <c r="EJY189" s="51"/>
      <c r="EJZ189" s="51"/>
      <c r="EKA189" s="51"/>
      <c r="EKB189" s="51"/>
      <c r="EKC189" s="51"/>
      <c r="EKD189" s="51"/>
      <c r="EKE189" s="51"/>
      <c r="EKF189" s="51"/>
      <c r="EKG189" s="51"/>
      <c r="EKH189" s="51"/>
      <c r="EKI189" s="51"/>
      <c r="EKJ189" s="51"/>
      <c r="EKK189" s="51"/>
      <c r="EKL189" s="51"/>
      <c r="EKM189" s="51"/>
      <c r="EKN189" s="51"/>
      <c r="EKO189" s="51"/>
      <c r="EKP189" s="51"/>
      <c r="EKQ189" s="51"/>
      <c r="EKR189" s="51"/>
      <c r="EKS189" s="51"/>
      <c r="EKT189" s="51"/>
      <c r="EKU189" s="51"/>
      <c r="EKV189" s="51"/>
      <c r="EKW189" s="51"/>
      <c r="EKX189" s="51"/>
      <c r="EKY189" s="51"/>
      <c r="EKZ189" s="51"/>
      <c r="ELA189" s="51"/>
      <c r="ELB189" s="51"/>
      <c r="ELC189" s="51"/>
      <c r="ELD189" s="51"/>
      <c r="ELE189" s="51"/>
      <c r="ELF189" s="51"/>
      <c r="ELG189" s="51"/>
      <c r="ELH189" s="51"/>
      <c r="ELI189" s="51"/>
      <c r="ELJ189" s="51"/>
      <c r="ELK189" s="51"/>
      <c r="ELL189" s="51"/>
      <c r="ELM189" s="51"/>
      <c r="ELN189" s="51"/>
      <c r="ELO189" s="51"/>
      <c r="ELP189" s="51"/>
      <c r="ELQ189" s="51"/>
      <c r="ELR189" s="51"/>
      <c r="ELS189" s="51"/>
      <c r="ELT189" s="51"/>
      <c r="ELU189" s="51"/>
      <c r="ELV189" s="51"/>
      <c r="ELW189" s="51"/>
      <c r="ELX189" s="51"/>
      <c r="ELY189" s="51"/>
      <c r="ELZ189" s="51"/>
      <c r="EMA189" s="51"/>
      <c r="EMB189" s="51"/>
      <c r="EMC189" s="51"/>
      <c r="EMD189" s="51"/>
      <c r="EME189" s="51"/>
      <c r="EMF189" s="51"/>
      <c r="EMG189" s="51"/>
      <c r="EMH189" s="51"/>
      <c r="EMI189" s="51"/>
      <c r="EMJ189" s="51"/>
      <c r="EMK189" s="51"/>
      <c r="EML189" s="51"/>
      <c r="EMM189" s="51"/>
      <c r="EMN189" s="51"/>
      <c r="EMO189" s="51"/>
      <c r="EMP189" s="51"/>
      <c r="EMQ189" s="51"/>
      <c r="EMR189" s="51"/>
      <c r="EMS189" s="51"/>
      <c r="EMT189" s="51"/>
      <c r="EMU189" s="51"/>
      <c r="EMV189" s="51"/>
      <c r="EMW189" s="51"/>
      <c r="EMX189" s="51"/>
      <c r="EMY189" s="51"/>
      <c r="EMZ189" s="51"/>
      <c r="ENA189" s="51"/>
      <c r="ENB189" s="51"/>
      <c r="ENC189" s="51"/>
      <c r="END189" s="51"/>
      <c r="ENE189" s="51"/>
      <c r="ENF189" s="51"/>
      <c r="ENG189" s="51"/>
      <c r="ENH189" s="51"/>
      <c r="ENI189" s="51"/>
      <c r="ENJ189" s="51"/>
      <c r="ENK189" s="51"/>
      <c r="ENL189" s="51"/>
      <c r="ENM189" s="51"/>
      <c r="ENN189" s="51"/>
      <c r="ENO189" s="51"/>
      <c r="ENP189" s="51"/>
      <c r="ENQ189" s="51"/>
      <c r="ENR189" s="51"/>
      <c r="ENS189" s="51"/>
      <c r="ENT189" s="51"/>
      <c r="ENU189" s="51"/>
      <c r="ENV189" s="51"/>
      <c r="ENW189" s="51"/>
      <c r="ENX189" s="51"/>
      <c r="ENY189" s="51"/>
      <c r="ENZ189" s="51"/>
      <c r="EOA189" s="51"/>
      <c r="EOB189" s="51"/>
      <c r="EOC189" s="51"/>
      <c r="EOD189" s="51"/>
      <c r="EOE189" s="51"/>
      <c r="EOF189" s="51"/>
      <c r="EOG189" s="51"/>
      <c r="EOH189" s="51"/>
      <c r="EOI189" s="51"/>
      <c r="EOJ189" s="51"/>
      <c r="EOK189" s="51"/>
      <c r="EOL189" s="51"/>
      <c r="EOM189" s="51"/>
      <c r="EON189" s="51"/>
      <c r="EOO189" s="51"/>
      <c r="EOP189" s="51"/>
      <c r="EOQ189" s="51"/>
      <c r="EOR189" s="51"/>
      <c r="EOS189" s="51"/>
      <c r="EOT189" s="51"/>
      <c r="EOU189" s="51"/>
      <c r="EOV189" s="51"/>
      <c r="EOW189" s="51"/>
      <c r="EOX189" s="51"/>
      <c r="EOY189" s="51"/>
      <c r="EOZ189" s="51"/>
      <c r="EPA189" s="51"/>
      <c r="EPB189" s="51"/>
      <c r="EPC189" s="51"/>
      <c r="EPD189" s="51"/>
      <c r="EPE189" s="51"/>
      <c r="EPF189" s="51"/>
      <c r="EPG189" s="51"/>
      <c r="EPH189" s="51"/>
      <c r="EPI189" s="51"/>
      <c r="EPJ189" s="51"/>
      <c r="EPK189" s="51"/>
      <c r="EPL189" s="51"/>
      <c r="EPM189" s="51"/>
      <c r="EPN189" s="51"/>
      <c r="EPO189" s="51"/>
      <c r="EPP189" s="51"/>
      <c r="EPQ189" s="51"/>
      <c r="EPR189" s="51"/>
      <c r="EPS189" s="51"/>
      <c r="EPT189" s="51"/>
      <c r="EPU189" s="51"/>
      <c r="EPV189" s="51"/>
      <c r="EPW189" s="51"/>
      <c r="EPX189" s="51"/>
      <c r="EPY189" s="51"/>
      <c r="EPZ189" s="51"/>
      <c r="EQA189" s="51"/>
      <c r="EQB189" s="51"/>
      <c r="EQC189" s="51"/>
      <c r="EQD189" s="51"/>
      <c r="EQE189" s="51"/>
      <c r="EQF189" s="51"/>
      <c r="EQG189" s="51"/>
      <c r="EQH189" s="51"/>
      <c r="EQI189" s="51"/>
      <c r="EQJ189" s="51"/>
      <c r="EQK189" s="51"/>
      <c r="EQL189" s="51"/>
      <c r="EQM189" s="51"/>
      <c r="EQN189" s="51"/>
      <c r="EQO189" s="51"/>
      <c r="EQP189" s="51"/>
      <c r="EQQ189" s="51"/>
      <c r="EQR189" s="51"/>
      <c r="EQS189" s="51"/>
      <c r="EQT189" s="51"/>
      <c r="EQU189" s="51"/>
      <c r="EQV189" s="51"/>
      <c r="EQW189" s="51"/>
      <c r="EQX189" s="51"/>
      <c r="EQY189" s="51"/>
      <c r="EQZ189" s="51"/>
      <c r="ERA189" s="51"/>
      <c r="ERB189" s="51"/>
      <c r="ERC189" s="51"/>
      <c r="ERD189" s="51"/>
      <c r="ERE189" s="51"/>
      <c r="ERF189" s="51"/>
      <c r="ERG189" s="51"/>
      <c r="ERH189" s="51"/>
      <c r="ERI189" s="51"/>
      <c r="ERJ189" s="51"/>
      <c r="ERK189" s="51"/>
      <c r="ERL189" s="51"/>
      <c r="ERM189" s="51"/>
      <c r="ERN189" s="51"/>
      <c r="ERO189" s="51"/>
      <c r="ERP189" s="51"/>
      <c r="ERQ189" s="51"/>
      <c r="ERR189" s="51"/>
      <c r="ERS189" s="51"/>
      <c r="ERT189" s="51"/>
      <c r="ERU189" s="51"/>
      <c r="ERV189" s="51"/>
      <c r="ERW189" s="51"/>
      <c r="ERX189" s="51"/>
      <c r="ERY189" s="51"/>
      <c r="ERZ189" s="51"/>
      <c r="ESA189" s="51"/>
      <c r="ESB189" s="51"/>
      <c r="ESC189" s="51"/>
      <c r="ESD189" s="51"/>
      <c r="ESE189" s="51"/>
      <c r="ESF189" s="51"/>
      <c r="ESG189" s="51"/>
      <c r="ESH189" s="51"/>
      <c r="ESI189" s="51"/>
      <c r="ESJ189" s="51"/>
      <c r="ESK189" s="51"/>
      <c r="ESL189" s="51"/>
      <c r="ESM189" s="51"/>
      <c r="ESN189" s="51"/>
      <c r="ESO189" s="51"/>
      <c r="ESP189" s="51"/>
      <c r="ESQ189" s="51"/>
      <c r="ESR189" s="51"/>
      <c r="ESS189" s="51"/>
      <c r="EST189" s="51"/>
      <c r="ESU189" s="51"/>
      <c r="ESV189" s="51"/>
      <c r="ESW189" s="51"/>
      <c r="ESX189" s="51"/>
      <c r="ESY189" s="51"/>
      <c r="ESZ189" s="51"/>
      <c r="ETA189" s="51"/>
      <c r="ETB189" s="51"/>
      <c r="ETC189" s="51"/>
      <c r="ETD189" s="51"/>
      <c r="ETE189" s="51"/>
      <c r="ETF189" s="51"/>
      <c r="ETG189" s="51"/>
      <c r="ETH189" s="51"/>
      <c r="ETI189" s="51"/>
      <c r="ETJ189" s="51"/>
      <c r="ETK189" s="51"/>
      <c r="ETL189" s="51"/>
      <c r="ETM189" s="51"/>
      <c r="ETN189" s="51"/>
      <c r="ETO189" s="51"/>
      <c r="ETP189" s="51"/>
      <c r="ETQ189" s="51"/>
      <c r="ETR189" s="51"/>
      <c r="ETS189" s="51"/>
      <c r="ETT189" s="51"/>
      <c r="ETU189" s="51"/>
      <c r="ETV189" s="51"/>
      <c r="ETW189" s="51"/>
      <c r="ETX189" s="51"/>
      <c r="ETY189" s="51"/>
      <c r="ETZ189" s="51"/>
      <c r="EUA189" s="51"/>
      <c r="EUB189" s="51"/>
      <c r="EUC189" s="51"/>
      <c r="EUD189" s="51"/>
      <c r="EUE189" s="51"/>
      <c r="EUF189" s="51"/>
      <c r="EUG189" s="51"/>
      <c r="EUH189" s="51"/>
      <c r="EUI189" s="51"/>
      <c r="EUJ189" s="51"/>
      <c r="EUK189" s="51"/>
      <c r="EUL189" s="51"/>
      <c r="EUM189" s="51"/>
      <c r="EUN189" s="51"/>
      <c r="EUO189" s="51"/>
      <c r="EUP189" s="51"/>
      <c r="EUQ189" s="51"/>
      <c r="EUR189" s="51"/>
      <c r="EUS189" s="51"/>
      <c r="EUT189" s="51"/>
      <c r="EUU189" s="51"/>
      <c r="EUV189" s="51"/>
      <c r="EUW189" s="51"/>
      <c r="EUX189" s="51"/>
      <c r="EUY189" s="51"/>
      <c r="EUZ189" s="51"/>
      <c r="EVA189" s="51"/>
      <c r="EVB189" s="51"/>
      <c r="EVC189" s="51"/>
      <c r="EVD189" s="51"/>
      <c r="EVE189" s="51"/>
      <c r="EVF189" s="51"/>
      <c r="EVG189" s="51"/>
      <c r="EVH189" s="51"/>
      <c r="EVI189" s="51"/>
      <c r="EVJ189" s="51"/>
      <c r="EVK189" s="51"/>
      <c r="EVL189" s="51"/>
      <c r="EVM189" s="51"/>
      <c r="EVN189" s="51"/>
      <c r="EVO189" s="51"/>
      <c r="EVP189" s="51"/>
      <c r="EVQ189" s="51"/>
      <c r="EVR189" s="51"/>
      <c r="EVS189" s="51"/>
      <c r="EVT189" s="51"/>
      <c r="EVU189" s="51"/>
      <c r="EVV189" s="51"/>
      <c r="EVW189" s="51"/>
      <c r="EVX189" s="51"/>
      <c r="EVY189" s="51"/>
      <c r="EVZ189" s="51"/>
      <c r="EWA189" s="51"/>
      <c r="EWB189" s="51"/>
      <c r="EWC189" s="51"/>
      <c r="EWD189" s="51"/>
      <c r="EWE189" s="51"/>
      <c r="EWF189" s="51"/>
      <c r="EWG189" s="51"/>
      <c r="EWH189" s="51"/>
      <c r="EWI189" s="51"/>
      <c r="EWJ189" s="51"/>
      <c r="EWK189" s="51"/>
      <c r="EWL189" s="51"/>
      <c r="EWM189" s="51"/>
      <c r="EWN189" s="51"/>
      <c r="EWO189" s="51"/>
      <c r="EWP189" s="51"/>
      <c r="EWQ189" s="51"/>
      <c r="EWR189" s="51"/>
      <c r="EWS189" s="51"/>
      <c r="EWT189" s="51"/>
      <c r="EWU189" s="51"/>
      <c r="EWV189" s="51"/>
      <c r="EWW189" s="51"/>
      <c r="EWX189" s="51"/>
      <c r="EWY189" s="51"/>
      <c r="EWZ189" s="51"/>
      <c r="EXA189" s="51"/>
      <c r="EXB189" s="51"/>
      <c r="EXC189" s="51"/>
      <c r="EXD189" s="51"/>
      <c r="EXE189" s="51"/>
      <c r="EXF189" s="51"/>
      <c r="EXG189" s="51"/>
      <c r="EXH189" s="51"/>
      <c r="EXI189" s="51"/>
      <c r="EXJ189" s="51"/>
      <c r="EXK189" s="51"/>
      <c r="EXL189" s="51"/>
      <c r="EXM189" s="51"/>
      <c r="EXN189" s="51"/>
      <c r="EXO189" s="51"/>
      <c r="EXP189" s="51"/>
      <c r="EXQ189" s="51"/>
      <c r="EXR189" s="51"/>
      <c r="EXS189" s="51"/>
      <c r="EXT189" s="51"/>
      <c r="EXU189" s="51"/>
      <c r="EXV189" s="51"/>
      <c r="EXW189" s="51"/>
      <c r="EXX189" s="51"/>
      <c r="EXY189" s="51"/>
      <c r="EXZ189" s="51"/>
      <c r="EYA189" s="51"/>
      <c r="EYB189" s="51"/>
      <c r="EYC189" s="51"/>
      <c r="EYD189" s="51"/>
      <c r="EYE189" s="51"/>
      <c r="EYF189" s="51"/>
      <c r="EYG189" s="51"/>
      <c r="EYH189" s="51"/>
      <c r="EYI189" s="51"/>
      <c r="EYJ189" s="51"/>
      <c r="EYK189" s="51"/>
      <c r="EYL189" s="51"/>
      <c r="EYM189" s="51"/>
      <c r="EYN189" s="51"/>
      <c r="EYO189" s="51"/>
      <c r="EYP189" s="51"/>
      <c r="EYQ189" s="51"/>
      <c r="EYR189" s="51"/>
      <c r="EYS189" s="51"/>
      <c r="EYT189" s="51"/>
      <c r="EYU189" s="51"/>
      <c r="EYV189" s="51"/>
      <c r="EYW189" s="51"/>
      <c r="EYX189" s="51"/>
      <c r="EYY189" s="51"/>
      <c r="EYZ189" s="51"/>
      <c r="EZA189" s="51"/>
      <c r="EZB189" s="51"/>
      <c r="EZC189" s="51"/>
      <c r="EZD189" s="51"/>
      <c r="EZE189" s="51"/>
      <c r="EZF189" s="51"/>
      <c r="EZG189" s="51"/>
      <c r="EZH189" s="51"/>
      <c r="EZI189" s="51"/>
      <c r="EZJ189" s="51"/>
      <c r="EZK189" s="51"/>
      <c r="EZL189" s="51"/>
      <c r="EZM189" s="51"/>
      <c r="EZN189" s="51"/>
      <c r="EZO189" s="51"/>
      <c r="EZP189" s="51"/>
      <c r="EZQ189" s="51"/>
      <c r="EZR189" s="51"/>
      <c r="EZS189" s="51"/>
      <c r="EZT189" s="51"/>
      <c r="EZU189" s="51"/>
      <c r="EZV189" s="51"/>
      <c r="EZW189" s="51"/>
      <c r="EZX189" s="51"/>
      <c r="EZY189" s="51"/>
      <c r="EZZ189" s="51"/>
      <c r="FAA189" s="51"/>
      <c r="FAB189" s="51"/>
      <c r="FAC189" s="51"/>
      <c r="FAD189" s="51"/>
      <c r="FAE189" s="51"/>
      <c r="FAF189" s="51"/>
      <c r="FAG189" s="51"/>
      <c r="FAH189" s="51"/>
      <c r="FAI189" s="51"/>
      <c r="FAJ189" s="51"/>
      <c r="FAK189" s="51"/>
      <c r="FAL189" s="51"/>
      <c r="FAM189" s="51"/>
      <c r="FAN189" s="51"/>
      <c r="FAO189" s="51"/>
      <c r="FAP189" s="51"/>
      <c r="FAQ189" s="51"/>
      <c r="FAR189" s="51"/>
      <c r="FAS189" s="51"/>
      <c r="FAT189" s="51"/>
      <c r="FAU189" s="51"/>
      <c r="FAV189" s="51"/>
      <c r="FAW189" s="51"/>
      <c r="FAX189" s="51"/>
      <c r="FAY189" s="51"/>
      <c r="FAZ189" s="51"/>
      <c r="FBA189" s="51"/>
      <c r="FBB189" s="51"/>
      <c r="FBC189" s="51"/>
      <c r="FBD189" s="51"/>
      <c r="FBE189" s="51"/>
      <c r="FBF189" s="51"/>
      <c r="FBG189" s="51"/>
      <c r="FBH189" s="51"/>
      <c r="FBI189" s="51"/>
      <c r="FBJ189" s="51"/>
      <c r="FBK189" s="51"/>
      <c r="FBL189" s="51"/>
      <c r="FBM189" s="51"/>
      <c r="FBN189" s="51"/>
      <c r="FBO189" s="51"/>
      <c r="FBP189" s="51"/>
      <c r="FBQ189" s="51"/>
      <c r="FBR189" s="51"/>
      <c r="FBS189" s="51"/>
      <c r="FBT189" s="51"/>
      <c r="FBU189" s="51"/>
      <c r="FBV189" s="51"/>
      <c r="FBW189" s="51"/>
      <c r="FBX189" s="51"/>
      <c r="FBY189" s="51"/>
      <c r="FBZ189" s="51"/>
      <c r="FCA189" s="51"/>
      <c r="FCB189" s="51"/>
      <c r="FCC189" s="51"/>
      <c r="FCD189" s="51"/>
      <c r="FCE189" s="51"/>
      <c r="FCF189" s="51"/>
      <c r="FCG189" s="51"/>
      <c r="FCH189" s="51"/>
      <c r="FCI189" s="51"/>
      <c r="FCJ189" s="51"/>
      <c r="FCK189" s="51"/>
      <c r="FCL189" s="51"/>
      <c r="FCM189" s="51"/>
      <c r="FCN189" s="51"/>
      <c r="FCO189" s="51"/>
      <c r="FCP189" s="51"/>
      <c r="FCQ189" s="51"/>
      <c r="FCR189" s="51"/>
      <c r="FCS189" s="51"/>
      <c r="FCT189" s="51"/>
      <c r="FCU189" s="51"/>
      <c r="FCV189" s="51"/>
      <c r="FCW189" s="51"/>
      <c r="FCX189" s="51"/>
      <c r="FCY189" s="51"/>
      <c r="FCZ189" s="51"/>
      <c r="FDA189" s="51"/>
      <c r="FDB189" s="51"/>
      <c r="FDC189" s="51"/>
      <c r="FDD189" s="51"/>
      <c r="FDE189" s="51"/>
      <c r="FDF189" s="51"/>
      <c r="FDG189" s="51"/>
      <c r="FDH189" s="51"/>
      <c r="FDI189" s="51"/>
      <c r="FDJ189" s="51"/>
      <c r="FDK189" s="51"/>
      <c r="FDL189" s="51"/>
      <c r="FDM189" s="51"/>
      <c r="FDN189" s="51"/>
      <c r="FDO189" s="51"/>
      <c r="FDP189" s="51"/>
      <c r="FDQ189" s="51"/>
      <c r="FDR189" s="51"/>
      <c r="FDS189" s="51"/>
      <c r="FDT189" s="51"/>
      <c r="FDU189" s="51"/>
      <c r="FDV189" s="51"/>
      <c r="FDW189" s="51"/>
      <c r="FDX189" s="51"/>
      <c r="FDY189" s="51"/>
      <c r="FDZ189" s="51"/>
      <c r="FEA189" s="51"/>
      <c r="FEB189" s="51"/>
      <c r="FEC189" s="51"/>
      <c r="FED189" s="51"/>
      <c r="FEE189" s="51"/>
      <c r="FEF189" s="51"/>
      <c r="FEG189" s="51"/>
      <c r="FEH189" s="51"/>
      <c r="FEI189" s="51"/>
      <c r="FEJ189" s="51"/>
      <c r="FEK189" s="51"/>
      <c r="FEL189" s="51"/>
      <c r="FEM189" s="51"/>
      <c r="FEN189" s="51"/>
      <c r="FEO189" s="51"/>
      <c r="FEP189" s="51"/>
      <c r="FEQ189" s="51"/>
      <c r="FER189" s="51"/>
      <c r="FES189" s="51"/>
      <c r="FET189" s="51"/>
      <c r="FEU189" s="51"/>
      <c r="FEV189" s="51"/>
      <c r="FEW189" s="51"/>
      <c r="FEX189" s="51"/>
      <c r="FEY189" s="51"/>
      <c r="FEZ189" s="51"/>
      <c r="FFA189" s="51"/>
      <c r="FFB189" s="51"/>
      <c r="FFC189" s="51"/>
      <c r="FFD189" s="51"/>
      <c r="FFE189" s="51"/>
      <c r="FFF189" s="51"/>
      <c r="FFG189" s="51"/>
      <c r="FFH189" s="51"/>
      <c r="FFI189" s="51"/>
      <c r="FFJ189" s="51"/>
      <c r="FFK189" s="51"/>
      <c r="FFL189" s="51"/>
      <c r="FFM189" s="51"/>
      <c r="FFN189" s="51"/>
      <c r="FFO189" s="51"/>
      <c r="FFP189" s="51"/>
      <c r="FFQ189" s="51"/>
      <c r="FFR189" s="51"/>
      <c r="FFS189" s="51"/>
      <c r="FFT189" s="51"/>
      <c r="FFU189" s="51"/>
      <c r="FFV189" s="51"/>
      <c r="FFW189" s="51"/>
      <c r="FFX189" s="51"/>
      <c r="FFY189" s="51"/>
      <c r="FFZ189" s="51"/>
      <c r="FGA189" s="51"/>
      <c r="FGB189" s="51"/>
      <c r="FGC189" s="51"/>
      <c r="FGD189" s="51"/>
      <c r="FGE189" s="51"/>
      <c r="FGF189" s="51"/>
      <c r="FGG189" s="51"/>
      <c r="FGH189" s="51"/>
      <c r="FGI189" s="51"/>
      <c r="FGJ189" s="51"/>
      <c r="FGK189" s="51"/>
      <c r="FGL189" s="51"/>
      <c r="FGM189" s="51"/>
      <c r="FGN189" s="51"/>
      <c r="FGO189" s="51"/>
      <c r="FGP189" s="51"/>
      <c r="FGQ189" s="51"/>
      <c r="FGR189" s="51"/>
      <c r="FGS189" s="51"/>
      <c r="FGT189" s="51"/>
      <c r="FGU189" s="51"/>
      <c r="FGV189" s="51"/>
      <c r="FGW189" s="51"/>
      <c r="FGX189" s="51"/>
      <c r="FGY189" s="51"/>
      <c r="FGZ189" s="51"/>
      <c r="FHA189" s="51"/>
      <c r="FHB189" s="51"/>
      <c r="FHC189" s="51"/>
      <c r="FHD189" s="51"/>
      <c r="FHE189" s="51"/>
      <c r="FHF189" s="51"/>
      <c r="FHG189" s="51"/>
      <c r="FHH189" s="51"/>
      <c r="FHI189" s="51"/>
      <c r="FHJ189" s="51"/>
      <c r="FHK189" s="51"/>
      <c r="FHL189" s="51"/>
      <c r="FHM189" s="51"/>
      <c r="FHN189" s="51"/>
      <c r="FHO189" s="51"/>
      <c r="FHP189" s="51"/>
      <c r="FHQ189" s="51"/>
      <c r="FHR189" s="51"/>
      <c r="FHS189" s="51"/>
      <c r="FHT189" s="51"/>
      <c r="FHU189" s="51"/>
      <c r="FHV189" s="51"/>
      <c r="FHW189" s="51"/>
      <c r="FHX189" s="51"/>
      <c r="FHY189" s="51"/>
      <c r="FHZ189" s="51"/>
      <c r="FIA189" s="51"/>
      <c r="FIB189" s="51"/>
      <c r="FIC189" s="51"/>
      <c r="FID189" s="51"/>
      <c r="FIE189" s="51"/>
      <c r="FIF189" s="51"/>
      <c r="FIG189" s="51"/>
      <c r="FIH189" s="51"/>
      <c r="FII189" s="51"/>
      <c r="FIJ189" s="51"/>
      <c r="FIK189" s="51"/>
      <c r="FIL189" s="51"/>
      <c r="FIM189" s="51"/>
      <c r="FIN189" s="51"/>
      <c r="FIO189" s="51"/>
      <c r="FIP189" s="51"/>
      <c r="FIQ189" s="51"/>
      <c r="FIR189" s="51"/>
      <c r="FIS189" s="51"/>
      <c r="FIT189" s="51"/>
      <c r="FIU189" s="51"/>
      <c r="FIV189" s="51"/>
      <c r="FIW189" s="51"/>
      <c r="FIX189" s="51"/>
      <c r="FIY189" s="51"/>
      <c r="FIZ189" s="51"/>
      <c r="FJA189" s="51"/>
      <c r="FJB189" s="51"/>
      <c r="FJC189" s="51"/>
      <c r="FJD189" s="51"/>
      <c r="FJE189" s="51"/>
      <c r="FJF189" s="51"/>
      <c r="FJG189" s="51"/>
      <c r="FJH189" s="51"/>
      <c r="FJI189" s="51"/>
      <c r="FJJ189" s="51"/>
      <c r="FJK189" s="51"/>
      <c r="FJL189" s="51"/>
      <c r="FJM189" s="51"/>
      <c r="FJN189" s="51"/>
      <c r="FJO189" s="51"/>
      <c r="FJP189" s="51"/>
      <c r="FJQ189" s="51"/>
      <c r="FJR189" s="51"/>
      <c r="FJS189" s="51"/>
      <c r="FJT189" s="51"/>
      <c r="FJU189" s="51"/>
      <c r="FJV189" s="51"/>
      <c r="FJW189" s="51"/>
      <c r="FJX189" s="51"/>
      <c r="FJY189" s="51"/>
      <c r="FJZ189" s="51"/>
      <c r="FKA189" s="51"/>
      <c r="FKB189" s="51"/>
      <c r="FKC189" s="51"/>
      <c r="FKD189" s="51"/>
      <c r="FKE189" s="51"/>
      <c r="FKF189" s="51"/>
      <c r="FKG189" s="51"/>
      <c r="FKH189" s="51"/>
      <c r="FKI189" s="51"/>
      <c r="FKJ189" s="51"/>
      <c r="FKK189" s="51"/>
      <c r="FKL189" s="51"/>
      <c r="FKM189" s="51"/>
      <c r="FKN189" s="51"/>
      <c r="FKO189" s="51"/>
      <c r="FKP189" s="51"/>
      <c r="FKQ189" s="51"/>
      <c r="FKR189" s="51"/>
      <c r="FKS189" s="51"/>
      <c r="FKT189" s="51"/>
      <c r="FKU189" s="51"/>
      <c r="FKV189" s="51"/>
      <c r="FKW189" s="51"/>
      <c r="FKX189" s="51"/>
      <c r="FKY189" s="51"/>
      <c r="FKZ189" s="51"/>
      <c r="FLA189" s="51"/>
      <c r="FLB189" s="51"/>
      <c r="FLC189" s="51"/>
      <c r="FLD189" s="51"/>
      <c r="FLE189" s="51"/>
      <c r="FLF189" s="51"/>
      <c r="FLG189" s="51"/>
      <c r="FLH189" s="51"/>
      <c r="FLI189" s="51"/>
      <c r="FLJ189" s="51"/>
      <c r="FLK189" s="51"/>
      <c r="FLL189" s="51"/>
      <c r="FLM189" s="51"/>
      <c r="FLN189" s="51"/>
      <c r="FLO189" s="51"/>
      <c r="FLP189" s="51"/>
      <c r="FLQ189" s="51"/>
      <c r="FLR189" s="51"/>
      <c r="FLS189" s="51"/>
      <c r="FLT189" s="51"/>
      <c r="FLU189" s="51"/>
      <c r="FLV189" s="51"/>
      <c r="FLW189" s="51"/>
      <c r="FLX189" s="51"/>
      <c r="FLY189" s="51"/>
      <c r="FLZ189" s="51"/>
      <c r="FMA189" s="51"/>
      <c r="FMB189" s="51"/>
      <c r="FMC189" s="51"/>
      <c r="FMD189" s="51"/>
      <c r="FME189" s="51"/>
      <c r="FMF189" s="51"/>
      <c r="FMG189" s="51"/>
      <c r="FMH189" s="51"/>
      <c r="FMI189" s="51"/>
      <c r="FMJ189" s="51"/>
      <c r="FMK189" s="51"/>
      <c r="FML189" s="51"/>
      <c r="FMM189" s="51"/>
      <c r="FMN189" s="51"/>
      <c r="FMO189" s="51"/>
      <c r="FMP189" s="51"/>
      <c r="FMQ189" s="51"/>
      <c r="FMR189" s="51"/>
      <c r="FMS189" s="51"/>
      <c r="FMT189" s="51"/>
      <c r="FMU189" s="51"/>
      <c r="FMV189" s="51"/>
      <c r="FMW189" s="51"/>
      <c r="FMX189" s="51"/>
      <c r="FMY189" s="51"/>
      <c r="FMZ189" s="51"/>
      <c r="FNA189" s="51"/>
      <c r="FNB189" s="51"/>
      <c r="FNC189" s="51"/>
      <c r="FND189" s="51"/>
      <c r="FNE189" s="51"/>
      <c r="FNF189" s="51"/>
      <c r="FNG189" s="51"/>
      <c r="FNH189" s="51"/>
      <c r="FNI189" s="51"/>
      <c r="FNJ189" s="51"/>
      <c r="FNK189" s="51"/>
      <c r="FNL189" s="51"/>
      <c r="FNM189" s="51"/>
      <c r="FNN189" s="51"/>
      <c r="FNO189" s="51"/>
      <c r="FNP189" s="51"/>
      <c r="FNQ189" s="51"/>
      <c r="FNR189" s="51"/>
      <c r="FNS189" s="51"/>
      <c r="FNT189" s="51"/>
      <c r="FNU189" s="51"/>
      <c r="FNV189" s="51"/>
      <c r="FNW189" s="51"/>
      <c r="FNX189" s="51"/>
      <c r="FNY189" s="51"/>
      <c r="FNZ189" s="51"/>
      <c r="FOA189" s="51"/>
      <c r="FOB189" s="51"/>
      <c r="FOC189" s="51"/>
      <c r="FOD189" s="51"/>
      <c r="FOE189" s="51"/>
      <c r="FOF189" s="51"/>
      <c r="FOG189" s="51"/>
      <c r="FOH189" s="51"/>
      <c r="FOI189" s="51"/>
      <c r="FOJ189" s="51"/>
      <c r="FOK189" s="51"/>
      <c r="FOL189" s="51"/>
      <c r="FOM189" s="51"/>
      <c r="FON189" s="51"/>
      <c r="FOO189" s="51"/>
      <c r="FOP189" s="51"/>
      <c r="FOQ189" s="51"/>
      <c r="FOR189" s="51"/>
      <c r="FOS189" s="51"/>
      <c r="FOT189" s="51"/>
      <c r="FOU189" s="51"/>
      <c r="FOV189" s="51"/>
      <c r="FOW189" s="51"/>
      <c r="FOX189" s="51"/>
      <c r="FOY189" s="51"/>
      <c r="FOZ189" s="51"/>
      <c r="FPA189" s="51"/>
      <c r="FPB189" s="51"/>
      <c r="FPC189" s="51"/>
      <c r="FPD189" s="51"/>
      <c r="FPE189" s="51"/>
      <c r="FPF189" s="51"/>
      <c r="FPG189" s="51"/>
      <c r="FPH189" s="51"/>
      <c r="FPI189" s="51"/>
      <c r="FPJ189" s="51"/>
      <c r="FPK189" s="51"/>
      <c r="FPL189" s="51"/>
      <c r="FPM189" s="51"/>
      <c r="FPN189" s="51"/>
      <c r="FPO189" s="51"/>
      <c r="FPP189" s="51"/>
      <c r="FPQ189" s="51"/>
      <c r="FPR189" s="51"/>
      <c r="FPS189" s="51"/>
      <c r="FPT189" s="51"/>
      <c r="FPU189" s="51"/>
      <c r="FPV189" s="51"/>
      <c r="FPW189" s="51"/>
      <c r="FPX189" s="51"/>
      <c r="FPY189" s="51"/>
      <c r="FPZ189" s="51"/>
      <c r="FQA189" s="51"/>
      <c r="FQB189" s="51"/>
      <c r="FQC189" s="51"/>
      <c r="FQD189" s="51"/>
      <c r="FQE189" s="51"/>
      <c r="FQF189" s="51"/>
      <c r="FQG189" s="51"/>
      <c r="FQH189" s="51"/>
      <c r="FQI189" s="51"/>
      <c r="FQJ189" s="51"/>
      <c r="FQK189" s="51"/>
      <c r="FQL189" s="51"/>
      <c r="FQM189" s="51"/>
      <c r="FQN189" s="51"/>
      <c r="FQO189" s="51"/>
      <c r="FQP189" s="51"/>
      <c r="FQQ189" s="51"/>
      <c r="FQR189" s="51"/>
      <c r="FQS189" s="51"/>
      <c r="FQT189" s="51"/>
      <c r="FQU189" s="51"/>
      <c r="FQV189" s="51"/>
      <c r="FQW189" s="51"/>
      <c r="FQX189" s="51"/>
      <c r="FQY189" s="51"/>
      <c r="FQZ189" s="51"/>
      <c r="FRA189" s="51"/>
      <c r="FRB189" s="51"/>
      <c r="FRC189" s="51"/>
      <c r="FRD189" s="51"/>
      <c r="FRE189" s="51"/>
      <c r="FRF189" s="51"/>
      <c r="FRG189" s="51"/>
      <c r="FRH189" s="51"/>
      <c r="FRI189" s="51"/>
      <c r="FRJ189" s="51"/>
      <c r="FRK189" s="51"/>
      <c r="FRL189" s="51"/>
      <c r="FRM189" s="51"/>
      <c r="FRN189" s="51"/>
      <c r="FRO189" s="51"/>
      <c r="FRP189" s="51"/>
      <c r="FRQ189" s="51"/>
      <c r="FRR189" s="51"/>
      <c r="FRS189" s="51"/>
      <c r="FRT189" s="51"/>
      <c r="FRU189" s="51"/>
      <c r="FRV189" s="51"/>
      <c r="FRW189" s="51"/>
      <c r="FRX189" s="51"/>
      <c r="FRY189" s="51"/>
      <c r="FRZ189" s="51"/>
      <c r="FSA189" s="51"/>
      <c r="FSB189" s="51"/>
      <c r="FSC189" s="51"/>
      <c r="FSD189" s="51"/>
      <c r="FSE189" s="51"/>
      <c r="FSF189" s="51"/>
      <c r="FSG189" s="51"/>
      <c r="FSH189" s="51"/>
      <c r="FSI189" s="51"/>
      <c r="FSJ189" s="51"/>
      <c r="FSK189" s="51"/>
      <c r="FSL189" s="51"/>
      <c r="FSM189" s="51"/>
      <c r="FSN189" s="51"/>
      <c r="FSO189" s="51"/>
      <c r="FSP189" s="51"/>
      <c r="FSQ189" s="51"/>
      <c r="FSR189" s="51"/>
      <c r="FSS189" s="51"/>
      <c r="FST189" s="51"/>
      <c r="FSU189" s="51"/>
      <c r="FSV189" s="51"/>
      <c r="FSW189" s="51"/>
      <c r="FSX189" s="51"/>
      <c r="FSY189" s="51"/>
      <c r="FSZ189" s="51"/>
      <c r="FTA189" s="51"/>
      <c r="FTB189" s="51"/>
      <c r="FTC189" s="51"/>
      <c r="FTD189" s="51"/>
      <c r="FTE189" s="51"/>
      <c r="FTF189" s="51"/>
      <c r="FTG189" s="51"/>
      <c r="FTH189" s="51"/>
      <c r="FTI189" s="51"/>
      <c r="FTJ189" s="51"/>
      <c r="FTK189" s="51"/>
      <c r="FTL189" s="51"/>
      <c r="FTM189" s="51"/>
      <c r="FTN189" s="51"/>
      <c r="FTO189" s="51"/>
      <c r="FTP189" s="51"/>
      <c r="FTQ189" s="51"/>
      <c r="FTR189" s="51"/>
      <c r="FTS189" s="51"/>
      <c r="FTT189" s="51"/>
      <c r="FTU189" s="51"/>
      <c r="FTV189" s="51"/>
      <c r="FTW189" s="51"/>
      <c r="FTX189" s="51"/>
      <c r="FTY189" s="51"/>
      <c r="FTZ189" s="51"/>
      <c r="FUA189" s="51"/>
      <c r="FUB189" s="51"/>
      <c r="FUC189" s="51"/>
      <c r="FUD189" s="51"/>
      <c r="FUE189" s="51"/>
      <c r="FUF189" s="51"/>
      <c r="FUG189" s="51"/>
      <c r="FUH189" s="51"/>
      <c r="FUI189" s="51"/>
      <c r="FUJ189" s="51"/>
      <c r="FUK189" s="51"/>
      <c r="FUL189" s="51"/>
      <c r="FUM189" s="51"/>
      <c r="FUN189" s="51"/>
      <c r="FUO189" s="51"/>
      <c r="FUP189" s="51"/>
      <c r="FUQ189" s="51"/>
      <c r="FUR189" s="51"/>
      <c r="FUS189" s="51"/>
      <c r="FUT189" s="51"/>
      <c r="FUU189" s="51"/>
      <c r="FUV189" s="51"/>
      <c r="FUW189" s="51"/>
      <c r="FUX189" s="51"/>
      <c r="FUY189" s="51"/>
      <c r="FUZ189" s="51"/>
      <c r="FVA189" s="51"/>
      <c r="FVB189" s="51"/>
      <c r="FVC189" s="51"/>
      <c r="FVD189" s="51"/>
      <c r="FVE189" s="51"/>
      <c r="FVF189" s="51"/>
      <c r="FVG189" s="51"/>
      <c r="FVH189" s="51"/>
      <c r="FVI189" s="51"/>
      <c r="FVJ189" s="51"/>
      <c r="FVK189" s="51"/>
      <c r="FVL189" s="51"/>
      <c r="FVM189" s="51"/>
      <c r="FVN189" s="51"/>
      <c r="FVO189" s="51"/>
      <c r="FVP189" s="51"/>
      <c r="FVQ189" s="51"/>
      <c r="FVR189" s="51"/>
      <c r="FVS189" s="51"/>
      <c r="FVT189" s="51"/>
      <c r="FVU189" s="51"/>
      <c r="FVV189" s="51"/>
      <c r="FVW189" s="51"/>
      <c r="FVX189" s="51"/>
      <c r="FVY189" s="51"/>
      <c r="FVZ189" s="51"/>
      <c r="FWA189" s="51"/>
      <c r="FWB189" s="51"/>
      <c r="FWC189" s="51"/>
      <c r="FWD189" s="51"/>
      <c r="FWE189" s="51"/>
      <c r="FWF189" s="51"/>
      <c r="FWG189" s="51"/>
      <c r="FWH189" s="51"/>
      <c r="FWI189" s="51"/>
      <c r="FWJ189" s="51"/>
      <c r="FWK189" s="51"/>
      <c r="FWL189" s="51"/>
      <c r="FWM189" s="51"/>
      <c r="FWN189" s="51"/>
      <c r="FWO189" s="51"/>
      <c r="FWP189" s="51"/>
      <c r="FWQ189" s="51"/>
      <c r="FWR189" s="51"/>
      <c r="FWS189" s="51"/>
      <c r="FWT189" s="51"/>
      <c r="FWU189" s="51"/>
      <c r="FWV189" s="51"/>
      <c r="FWW189" s="51"/>
      <c r="FWX189" s="51"/>
      <c r="FWY189" s="51"/>
      <c r="FWZ189" s="51"/>
      <c r="FXA189" s="51"/>
      <c r="FXB189" s="51"/>
      <c r="FXC189" s="51"/>
      <c r="FXD189" s="51"/>
      <c r="FXE189" s="51"/>
      <c r="FXF189" s="51"/>
      <c r="FXG189" s="51"/>
      <c r="FXH189" s="51"/>
      <c r="FXI189" s="51"/>
      <c r="FXJ189" s="51"/>
      <c r="FXK189" s="51"/>
      <c r="FXL189" s="51"/>
      <c r="FXM189" s="51"/>
      <c r="FXN189" s="51"/>
      <c r="FXO189" s="51"/>
      <c r="FXP189" s="51"/>
      <c r="FXQ189" s="51"/>
      <c r="FXR189" s="51"/>
      <c r="FXS189" s="51"/>
      <c r="FXT189" s="51"/>
      <c r="FXU189" s="51"/>
      <c r="FXV189" s="51"/>
      <c r="FXW189" s="51"/>
      <c r="FXX189" s="51"/>
      <c r="FXY189" s="51"/>
      <c r="FXZ189" s="51"/>
      <c r="FYA189" s="51"/>
      <c r="FYB189" s="51"/>
      <c r="FYC189" s="51"/>
      <c r="FYD189" s="51"/>
      <c r="FYE189" s="51"/>
      <c r="FYF189" s="51"/>
      <c r="FYG189" s="51"/>
      <c r="FYH189" s="51"/>
      <c r="FYI189" s="51"/>
      <c r="FYJ189" s="51"/>
      <c r="FYK189" s="51"/>
      <c r="FYL189" s="51"/>
      <c r="FYM189" s="51"/>
      <c r="FYN189" s="51"/>
      <c r="FYO189" s="51"/>
      <c r="FYP189" s="51"/>
      <c r="FYQ189" s="51"/>
      <c r="FYR189" s="51"/>
      <c r="FYS189" s="51"/>
      <c r="FYT189" s="51"/>
      <c r="FYU189" s="51"/>
      <c r="FYV189" s="51"/>
      <c r="FYW189" s="51"/>
      <c r="FYX189" s="51"/>
      <c r="FYY189" s="51"/>
      <c r="FYZ189" s="51"/>
      <c r="FZA189" s="51"/>
      <c r="FZB189" s="51"/>
      <c r="FZC189" s="51"/>
      <c r="FZD189" s="51"/>
      <c r="FZE189" s="51"/>
      <c r="FZF189" s="51"/>
      <c r="FZG189" s="51"/>
      <c r="FZH189" s="51"/>
      <c r="FZI189" s="51"/>
      <c r="FZJ189" s="51"/>
      <c r="FZK189" s="51"/>
      <c r="FZL189" s="51"/>
      <c r="FZM189" s="51"/>
      <c r="FZN189" s="51"/>
      <c r="FZO189" s="51"/>
      <c r="FZP189" s="51"/>
      <c r="FZQ189" s="51"/>
      <c r="FZR189" s="51"/>
      <c r="FZS189" s="51"/>
      <c r="FZT189" s="51"/>
      <c r="FZU189" s="51"/>
      <c r="FZV189" s="51"/>
      <c r="FZW189" s="51"/>
      <c r="FZX189" s="51"/>
      <c r="FZY189" s="51"/>
      <c r="FZZ189" s="51"/>
      <c r="GAA189" s="51"/>
      <c r="GAB189" s="51"/>
      <c r="GAC189" s="51"/>
      <c r="GAD189" s="51"/>
      <c r="GAE189" s="51"/>
      <c r="GAF189" s="51"/>
      <c r="GAG189" s="51"/>
      <c r="GAH189" s="51"/>
      <c r="GAI189" s="51"/>
      <c r="GAJ189" s="51"/>
      <c r="GAK189" s="51"/>
      <c r="GAL189" s="51"/>
      <c r="GAM189" s="51"/>
      <c r="GAN189" s="51"/>
      <c r="GAO189" s="51"/>
      <c r="GAP189" s="51"/>
      <c r="GAQ189" s="51"/>
      <c r="GAR189" s="51"/>
      <c r="GAS189" s="51"/>
      <c r="GAT189" s="51"/>
      <c r="GAU189" s="51"/>
      <c r="GAV189" s="51"/>
      <c r="GAW189" s="51"/>
      <c r="GAX189" s="51"/>
      <c r="GAY189" s="51"/>
      <c r="GAZ189" s="51"/>
      <c r="GBA189" s="51"/>
      <c r="GBB189" s="51"/>
      <c r="GBC189" s="51"/>
      <c r="GBD189" s="51"/>
      <c r="GBE189" s="51"/>
      <c r="GBF189" s="51"/>
      <c r="GBG189" s="51"/>
      <c r="GBH189" s="51"/>
      <c r="GBI189" s="51"/>
      <c r="GBJ189" s="51"/>
      <c r="GBK189" s="51"/>
      <c r="GBL189" s="51"/>
      <c r="GBM189" s="51"/>
      <c r="GBN189" s="51"/>
      <c r="GBO189" s="51"/>
      <c r="GBP189" s="51"/>
      <c r="GBQ189" s="51"/>
      <c r="GBR189" s="51"/>
      <c r="GBS189" s="51"/>
      <c r="GBT189" s="51"/>
      <c r="GBU189" s="51"/>
      <c r="GBV189" s="51"/>
      <c r="GBW189" s="51"/>
      <c r="GBX189" s="51"/>
      <c r="GBY189" s="51"/>
      <c r="GBZ189" s="51"/>
      <c r="GCA189" s="51"/>
      <c r="GCB189" s="51"/>
      <c r="GCC189" s="51"/>
      <c r="GCD189" s="51"/>
      <c r="GCE189" s="51"/>
      <c r="GCF189" s="51"/>
      <c r="GCG189" s="51"/>
      <c r="GCH189" s="51"/>
      <c r="GCI189" s="51"/>
      <c r="GCJ189" s="51"/>
      <c r="GCK189" s="51"/>
      <c r="GCL189" s="51"/>
      <c r="GCM189" s="51"/>
      <c r="GCN189" s="51"/>
      <c r="GCO189" s="51"/>
      <c r="GCP189" s="51"/>
      <c r="GCQ189" s="51"/>
      <c r="GCR189" s="51"/>
      <c r="GCS189" s="51"/>
      <c r="GCT189" s="51"/>
      <c r="GCU189" s="51"/>
      <c r="GCV189" s="51"/>
      <c r="GCW189" s="51"/>
      <c r="GCX189" s="51"/>
      <c r="GCY189" s="51"/>
      <c r="GCZ189" s="51"/>
      <c r="GDA189" s="51"/>
      <c r="GDB189" s="51"/>
      <c r="GDC189" s="51"/>
      <c r="GDD189" s="51"/>
      <c r="GDE189" s="51"/>
      <c r="GDF189" s="51"/>
      <c r="GDG189" s="51"/>
      <c r="GDH189" s="51"/>
      <c r="GDI189" s="51"/>
      <c r="GDJ189" s="51"/>
      <c r="GDK189" s="51"/>
      <c r="GDL189" s="51"/>
      <c r="GDM189" s="51"/>
      <c r="GDN189" s="51"/>
      <c r="GDO189" s="51"/>
      <c r="GDP189" s="51"/>
      <c r="GDQ189" s="51"/>
      <c r="GDR189" s="51"/>
      <c r="GDS189" s="51"/>
      <c r="GDT189" s="51"/>
      <c r="GDU189" s="51"/>
      <c r="GDV189" s="51"/>
      <c r="GDW189" s="51"/>
      <c r="GDX189" s="51"/>
      <c r="GDY189" s="51"/>
      <c r="GDZ189" s="51"/>
      <c r="GEA189" s="51"/>
      <c r="GEB189" s="51"/>
      <c r="GEC189" s="51"/>
      <c r="GED189" s="51"/>
      <c r="GEE189" s="51"/>
      <c r="GEF189" s="51"/>
      <c r="GEG189" s="51"/>
      <c r="GEH189" s="51"/>
      <c r="GEI189" s="51"/>
      <c r="GEJ189" s="51"/>
      <c r="GEK189" s="51"/>
      <c r="GEL189" s="51"/>
      <c r="GEM189" s="51"/>
      <c r="GEN189" s="51"/>
      <c r="GEO189" s="51"/>
      <c r="GEP189" s="51"/>
      <c r="GEQ189" s="51"/>
      <c r="GER189" s="51"/>
      <c r="GES189" s="51"/>
      <c r="GET189" s="51"/>
      <c r="GEU189" s="51"/>
      <c r="GEV189" s="51"/>
      <c r="GEW189" s="51"/>
      <c r="GEX189" s="51"/>
      <c r="GEY189" s="51"/>
      <c r="GEZ189" s="51"/>
      <c r="GFA189" s="51"/>
      <c r="GFB189" s="51"/>
      <c r="GFC189" s="51"/>
      <c r="GFD189" s="51"/>
      <c r="GFE189" s="51"/>
      <c r="GFF189" s="51"/>
      <c r="GFG189" s="51"/>
      <c r="GFH189" s="51"/>
      <c r="GFI189" s="51"/>
      <c r="GFJ189" s="51"/>
      <c r="GFK189" s="51"/>
      <c r="GFL189" s="51"/>
      <c r="GFM189" s="51"/>
      <c r="GFN189" s="51"/>
      <c r="GFO189" s="51"/>
      <c r="GFP189" s="51"/>
      <c r="GFQ189" s="51"/>
      <c r="GFR189" s="51"/>
      <c r="GFS189" s="51"/>
      <c r="GFT189" s="51"/>
      <c r="GFU189" s="51"/>
      <c r="GFV189" s="51"/>
      <c r="GFW189" s="51"/>
      <c r="GFX189" s="51"/>
      <c r="GFY189" s="51"/>
      <c r="GFZ189" s="51"/>
      <c r="GGA189" s="51"/>
      <c r="GGB189" s="51"/>
      <c r="GGC189" s="51"/>
      <c r="GGD189" s="51"/>
      <c r="GGE189" s="51"/>
      <c r="GGF189" s="51"/>
      <c r="GGG189" s="51"/>
      <c r="GGH189" s="51"/>
      <c r="GGI189" s="51"/>
      <c r="GGJ189" s="51"/>
      <c r="GGK189" s="51"/>
      <c r="GGL189" s="51"/>
      <c r="GGM189" s="51"/>
      <c r="GGN189" s="51"/>
      <c r="GGO189" s="51"/>
      <c r="GGP189" s="51"/>
      <c r="GGQ189" s="51"/>
      <c r="GGR189" s="51"/>
      <c r="GGS189" s="51"/>
      <c r="GGT189" s="51"/>
      <c r="GGU189" s="51"/>
      <c r="GGV189" s="51"/>
      <c r="GGW189" s="51"/>
      <c r="GGX189" s="51"/>
      <c r="GGY189" s="51"/>
      <c r="GGZ189" s="51"/>
      <c r="GHA189" s="51"/>
      <c r="GHB189" s="51"/>
      <c r="GHC189" s="51"/>
      <c r="GHD189" s="51"/>
      <c r="GHE189" s="51"/>
      <c r="GHF189" s="51"/>
      <c r="GHG189" s="51"/>
      <c r="GHH189" s="51"/>
      <c r="GHI189" s="51"/>
      <c r="GHJ189" s="51"/>
      <c r="GHK189" s="51"/>
      <c r="GHL189" s="51"/>
      <c r="GHM189" s="51"/>
      <c r="GHN189" s="51"/>
      <c r="GHO189" s="51"/>
      <c r="GHP189" s="51"/>
      <c r="GHQ189" s="51"/>
      <c r="GHR189" s="51"/>
      <c r="GHS189" s="51"/>
      <c r="GHT189" s="51"/>
      <c r="GHU189" s="51"/>
      <c r="GHV189" s="51"/>
      <c r="GHW189" s="51"/>
      <c r="GHX189" s="51"/>
      <c r="GHY189" s="51"/>
      <c r="GHZ189" s="51"/>
      <c r="GIA189" s="51"/>
      <c r="GIB189" s="51"/>
      <c r="GIC189" s="51"/>
      <c r="GID189" s="51"/>
      <c r="GIE189" s="51"/>
      <c r="GIF189" s="51"/>
      <c r="GIG189" s="51"/>
      <c r="GIH189" s="51"/>
      <c r="GII189" s="51"/>
      <c r="GIJ189" s="51"/>
      <c r="GIK189" s="51"/>
      <c r="GIL189" s="51"/>
      <c r="GIM189" s="51"/>
      <c r="GIN189" s="51"/>
      <c r="GIO189" s="51"/>
      <c r="GIP189" s="51"/>
      <c r="GIQ189" s="51"/>
      <c r="GIR189" s="51"/>
      <c r="GIS189" s="51"/>
      <c r="GIT189" s="51"/>
      <c r="GIU189" s="51"/>
      <c r="GIV189" s="51"/>
      <c r="GIW189" s="51"/>
      <c r="GIX189" s="51"/>
      <c r="GIY189" s="51"/>
      <c r="GIZ189" s="51"/>
      <c r="GJA189" s="51"/>
      <c r="GJB189" s="51"/>
      <c r="GJC189" s="51"/>
      <c r="GJD189" s="51"/>
      <c r="GJE189" s="51"/>
      <c r="GJF189" s="51"/>
      <c r="GJG189" s="51"/>
      <c r="GJH189" s="51"/>
      <c r="GJI189" s="51"/>
      <c r="GJJ189" s="51"/>
      <c r="GJK189" s="51"/>
      <c r="GJL189" s="51"/>
      <c r="GJM189" s="51"/>
      <c r="GJN189" s="51"/>
      <c r="GJO189" s="51"/>
      <c r="GJP189" s="51"/>
      <c r="GJQ189" s="51"/>
      <c r="GJR189" s="51"/>
      <c r="GJS189" s="51"/>
      <c r="GJT189" s="51"/>
      <c r="GJU189" s="51"/>
      <c r="GJV189" s="51"/>
      <c r="GJW189" s="51"/>
      <c r="GJX189" s="51"/>
      <c r="GJY189" s="51"/>
      <c r="GJZ189" s="51"/>
      <c r="GKA189" s="51"/>
      <c r="GKB189" s="51"/>
      <c r="GKC189" s="51"/>
      <c r="GKD189" s="51"/>
      <c r="GKE189" s="51"/>
      <c r="GKF189" s="51"/>
      <c r="GKG189" s="51"/>
      <c r="GKH189" s="51"/>
      <c r="GKI189" s="51"/>
      <c r="GKJ189" s="51"/>
      <c r="GKK189" s="51"/>
      <c r="GKL189" s="51"/>
      <c r="GKM189" s="51"/>
      <c r="GKN189" s="51"/>
      <c r="GKO189" s="51"/>
      <c r="GKP189" s="51"/>
      <c r="GKQ189" s="51"/>
      <c r="GKR189" s="51"/>
      <c r="GKS189" s="51"/>
      <c r="GKT189" s="51"/>
      <c r="GKU189" s="51"/>
      <c r="GKV189" s="51"/>
      <c r="GKW189" s="51"/>
      <c r="GKX189" s="51"/>
      <c r="GKY189" s="51"/>
      <c r="GKZ189" s="51"/>
      <c r="GLA189" s="51"/>
      <c r="GLB189" s="51"/>
      <c r="GLC189" s="51"/>
      <c r="GLD189" s="51"/>
      <c r="GLE189" s="51"/>
      <c r="GLF189" s="51"/>
      <c r="GLG189" s="51"/>
      <c r="GLH189" s="51"/>
      <c r="GLI189" s="51"/>
      <c r="GLJ189" s="51"/>
      <c r="GLK189" s="51"/>
      <c r="GLL189" s="51"/>
      <c r="GLM189" s="51"/>
      <c r="GLN189" s="51"/>
      <c r="GLO189" s="51"/>
      <c r="GLP189" s="51"/>
      <c r="GLQ189" s="51"/>
      <c r="GLR189" s="51"/>
      <c r="GLS189" s="51"/>
      <c r="GLT189" s="51"/>
      <c r="GLU189" s="51"/>
      <c r="GLV189" s="51"/>
      <c r="GLW189" s="51"/>
      <c r="GLX189" s="51"/>
      <c r="GLY189" s="51"/>
      <c r="GLZ189" s="51"/>
      <c r="GMA189" s="51"/>
      <c r="GMB189" s="51"/>
      <c r="GMC189" s="51"/>
      <c r="GMD189" s="51"/>
      <c r="GME189" s="51"/>
      <c r="GMF189" s="51"/>
      <c r="GMG189" s="51"/>
      <c r="GMH189" s="51"/>
      <c r="GMI189" s="51"/>
      <c r="GMJ189" s="51"/>
      <c r="GMK189" s="51"/>
      <c r="GML189" s="51"/>
      <c r="GMM189" s="51"/>
      <c r="GMN189" s="51"/>
      <c r="GMO189" s="51"/>
      <c r="GMP189" s="51"/>
      <c r="GMQ189" s="51"/>
      <c r="GMR189" s="51"/>
      <c r="GMS189" s="51"/>
      <c r="GMT189" s="51"/>
      <c r="GMU189" s="51"/>
      <c r="GMV189" s="51"/>
      <c r="GMW189" s="51"/>
      <c r="GMX189" s="51"/>
      <c r="GMY189" s="51"/>
      <c r="GMZ189" s="51"/>
      <c r="GNA189" s="51"/>
      <c r="GNB189" s="51"/>
      <c r="GNC189" s="51"/>
      <c r="GND189" s="51"/>
      <c r="GNE189" s="51"/>
      <c r="GNF189" s="51"/>
      <c r="GNG189" s="51"/>
      <c r="GNH189" s="51"/>
      <c r="GNI189" s="51"/>
      <c r="GNJ189" s="51"/>
      <c r="GNK189" s="51"/>
      <c r="GNL189" s="51"/>
      <c r="GNM189" s="51"/>
      <c r="GNN189" s="51"/>
      <c r="GNO189" s="51"/>
      <c r="GNP189" s="51"/>
      <c r="GNQ189" s="51"/>
      <c r="GNR189" s="51"/>
      <c r="GNS189" s="51"/>
      <c r="GNT189" s="51"/>
      <c r="GNU189" s="51"/>
      <c r="GNV189" s="51"/>
      <c r="GNW189" s="51"/>
      <c r="GNX189" s="51"/>
      <c r="GNY189" s="51"/>
      <c r="GNZ189" s="51"/>
      <c r="GOA189" s="51"/>
      <c r="GOB189" s="51"/>
      <c r="GOC189" s="51"/>
      <c r="GOD189" s="51"/>
      <c r="GOE189" s="51"/>
      <c r="GOF189" s="51"/>
      <c r="GOG189" s="51"/>
      <c r="GOH189" s="51"/>
      <c r="GOI189" s="51"/>
      <c r="GOJ189" s="51"/>
      <c r="GOK189" s="51"/>
      <c r="GOL189" s="51"/>
      <c r="GOM189" s="51"/>
      <c r="GON189" s="51"/>
      <c r="GOO189" s="51"/>
      <c r="GOP189" s="51"/>
      <c r="GOQ189" s="51"/>
      <c r="GOR189" s="51"/>
      <c r="GOS189" s="51"/>
      <c r="GOT189" s="51"/>
      <c r="GOU189" s="51"/>
      <c r="GOV189" s="51"/>
      <c r="GOW189" s="51"/>
      <c r="GOX189" s="51"/>
      <c r="GOY189" s="51"/>
      <c r="GOZ189" s="51"/>
      <c r="GPA189" s="51"/>
      <c r="GPB189" s="51"/>
      <c r="GPC189" s="51"/>
      <c r="GPD189" s="51"/>
      <c r="GPE189" s="51"/>
      <c r="GPF189" s="51"/>
      <c r="GPG189" s="51"/>
      <c r="GPH189" s="51"/>
      <c r="GPI189" s="51"/>
      <c r="GPJ189" s="51"/>
      <c r="GPK189" s="51"/>
      <c r="GPL189" s="51"/>
      <c r="GPM189" s="51"/>
      <c r="GPN189" s="51"/>
      <c r="GPO189" s="51"/>
      <c r="GPP189" s="51"/>
      <c r="GPQ189" s="51"/>
      <c r="GPR189" s="51"/>
      <c r="GPS189" s="51"/>
      <c r="GPT189" s="51"/>
      <c r="GPU189" s="51"/>
      <c r="GPV189" s="51"/>
      <c r="GPW189" s="51"/>
      <c r="GPX189" s="51"/>
      <c r="GPY189" s="51"/>
      <c r="GPZ189" s="51"/>
      <c r="GQA189" s="51"/>
      <c r="GQB189" s="51"/>
      <c r="GQC189" s="51"/>
      <c r="GQD189" s="51"/>
      <c r="GQE189" s="51"/>
      <c r="GQF189" s="51"/>
      <c r="GQG189" s="51"/>
      <c r="GQH189" s="51"/>
      <c r="GQI189" s="51"/>
      <c r="GQJ189" s="51"/>
      <c r="GQK189" s="51"/>
      <c r="GQL189" s="51"/>
      <c r="GQM189" s="51"/>
      <c r="GQN189" s="51"/>
      <c r="GQO189" s="51"/>
      <c r="GQP189" s="51"/>
      <c r="GQQ189" s="51"/>
      <c r="GQR189" s="51"/>
      <c r="GQS189" s="51"/>
      <c r="GQT189" s="51"/>
      <c r="GQU189" s="51"/>
      <c r="GQV189" s="51"/>
      <c r="GQW189" s="51"/>
      <c r="GQX189" s="51"/>
      <c r="GQY189" s="51"/>
      <c r="GQZ189" s="51"/>
      <c r="GRA189" s="51"/>
      <c r="GRB189" s="51"/>
      <c r="GRC189" s="51"/>
      <c r="GRD189" s="51"/>
      <c r="GRE189" s="51"/>
      <c r="GRF189" s="51"/>
      <c r="GRG189" s="51"/>
      <c r="GRH189" s="51"/>
      <c r="GRI189" s="51"/>
      <c r="GRJ189" s="51"/>
      <c r="GRK189" s="51"/>
      <c r="GRL189" s="51"/>
      <c r="GRM189" s="51"/>
      <c r="GRN189" s="51"/>
      <c r="GRO189" s="51"/>
      <c r="GRP189" s="51"/>
      <c r="GRQ189" s="51"/>
      <c r="GRR189" s="51"/>
      <c r="GRS189" s="51"/>
      <c r="GRT189" s="51"/>
      <c r="GRU189" s="51"/>
      <c r="GRV189" s="51"/>
      <c r="GRW189" s="51"/>
      <c r="GRX189" s="51"/>
      <c r="GRY189" s="51"/>
      <c r="GRZ189" s="51"/>
      <c r="GSA189" s="51"/>
      <c r="GSB189" s="51"/>
      <c r="GSC189" s="51"/>
      <c r="GSD189" s="51"/>
      <c r="GSE189" s="51"/>
      <c r="GSF189" s="51"/>
      <c r="GSG189" s="51"/>
      <c r="GSH189" s="51"/>
      <c r="GSI189" s="51"/>
      <c r="GSJ189" s="51"/>
      <c r="GSK189" s="51"/>
      <c r="GSL189" s="51"/>
      <c r="GSM189" s="51"/>
      <c r="GSN189" s="51"/>
      <c r="GSO189" s="51"/>
      <c r="GSP189" s="51"/>
      <c r="GSQ189" s="51"/>
      <c r="GSR189" s="51"/>
      <c r="GSS189" s="51"/>
      <c r="GST189" s="51"/>
      <c r="GSU189" s="51"/>
      <c r="GSV189" s="51"/>
      <c r="GSW189" s="51"/>
      <c r="GSX189" s="51"/>
      <c r="GSY189" s="51"/>
      <c r="GSZ189" s="51"/>
      <c r="GTA189" s="51"/>
      <c r="GTB189" s="51"/>
      <c r="GTC189" s="51"/>
      <c r="GTD189" s="51"/>
      <c r="GTE189" s="51"/>
      <c r="GTF189" s="51"/>
      <c r="GTG189" s="51"/>
      <c r="GTH189" s="51"/>
      <c r="GTI189" s="51"/>
      <c r="GTJ189" s="51"/>
      <c r="GTK189" s="51"/>
      <c r="GTL189" s="51"/>
      <c r="GTM189" s="51"/>
      <c r="GTN189" s="51"/>
      <c r="GTO189" s="51"/>
      <c r="GTP189" s="51"/>
      <c r="GTQ189" s="51"/>
      <c r="GTR189" s="51"/>
      <c r="GTS189" s="51"/>
      <c r="GTT189" s="51"/>
      <c r="GTU189" s="51"/>
      <c r="GTV189" s="51"/>
      <c r="GTW189" s="51"/>
      <c r="GTX189" s="51"/>
      <c r="GTY189" s="51"/>
      <c r="GTZ189" s="51"/>
      <c r="GUA189" s="51"/>
      <c r="GUB189" s="51"/>
      <c r="GUC189" s="51"/>
      <c r="GUD189" s="51"/>
      <c r="GUE189" s="51"/>
      <c r="GUF189" s="51"/>
      <c r="GUG189" s="51"/>
      <c r="GUH189" s="51"/>
      <c r="GUI189" s="51"/>
      <c r="GUJ189" s="51"/>
      <c r="GUK189" s="51"/>
      <c r="GUL189" s="51"/>
      <c r="GUM189" s="51"/>
      <c r="GUN189" s="51"/>
      <c r="GUO189" s="51"/>
      <c r="GUP189" s="51"/>
      <c r="GUQ189" s="51"/>
      <c r="GUR189" s="51"/>
      <c r="GUS189" s="51"/>
      <c r="GUT189" s="51"/>
      <c r="GUU189" s="51"/>
      <c r="GUV189" s="51"/>
      <c r="GUW189" s="51"/>
      <c r="GUX189" s="51"/>
      <c r="GUY189" s="51"/>
      <c r="GUZ189" s="51"/>
      <c r="GVA189" s="51"/>
      <c r="GVB189" s="51"/>
      <c r="GVC189" s="51"/>
      <c r="GVD189" s="51"/>
      <c r="GVE189" s="51"/>
      <c r="GVF189" s="51"/>
      <c r="GVG189" s="51"/>
      <c r="GVH189" s="51"/>
      <c r="GVI189" s="51"/>
      <c r="GVJ189" s="51"/>
      <c r="GVK189" s="51"/>
      <c r="GVL189" s="51"/>
      <c r="GVM189" s="51"/>
      <c r="GVN189" s="51"/>
      <c r="GVO189" s="51"/>
      <c r="GVP189" s="51"/>
      <c r="GVQ189" s="51"/>
      <c r="GVR189" s="51"/>
      <c r="GVS189" s="51"/>
      <c r="GVT189" s="51"/>
      <c r="GVU189" s="51"/>
      <c r="GVV189" s="51"/>
      <c r="GVW189" s="51"/>
      <c r="GVX189" s="51"/>
      <c r="GVY189" s="51"/>
      <c r="GVZ189" s="51"/>
      <c r="GWA189" s="51"/>
      <c r="GWB189" s="51"/>
      <c r="GWC189" s="51"/>
      <c r="GWD189" s="51"/>
      <c r="GWE189" s="51"/>
      <c r="GWF189" s="51"/>
      <c r="GWG189" s="51"/>
      <c r="GWH189" s="51"/>
      <c r="GWI189" s="51"/>
      <c r="GWJ189" s="51"/>
      <c r="GWK189" s="51"/>
      <c r="GWL189" s="51"/>
      <c r="GWM189" s="51"/>
      <c r="GWN189" s="51"/>
      <c r="GWO189" s="51"/>
      <c r="GWP189" s="51"/>
      <c r="GWQ189" s="51"/>
      <c r="GWR189" s="51"/>
      <c r="GWS189" s="51"/>
      <c r="GWT189" s="51"/>
      <c r="GWU189" s="51"/>
      <c r="GWV189" s="51"/>
      <c r="GWW189" s="51"/>
      <c r="GWX189" s="51"/>
      <c r="GWY189" s="51"/>
      <c r="GWZ189" s="51"/>
      <c r="GXA189" s="51"/>
      <c r="GXB189" s="51"/>
      <c r="GXC189" s="51"/>
      <c r="GXD189" s="51"/>
      <c r="GXE189" s="51"/>
      <c r="GXF189" s="51"/>
      <c r="GXG189" s="51"/>
      <c r="GXH189" s="51"/>
      <c r="GXI189" s="51"/>
      <c r="GXJ189" s="51"/>
      <c r="GXK189" s="51"/>
      <c r="GXL189" s="51"/>
      <c r="GXM189" s="51"/>
      <c r="GXN189" s="51"/>
      <c r="GXO189" s="51"/>
      <c r="GXP189" s="51"/>
      <c r="GXQ189" s="51"/>
      <c r="GXR189" s="51"/>
      <c r="GXS189" s="51"/>
      <c r="GXT189" s="51"/>
      <c r="GXU189" s="51"/>
      <c r="GXV189" s="51"/>
      <c r="GXW189" s="51"/>
      <c r="GXX189" s="51"/>
      <c r="GXY189" s="51"/>
      <c r="GXZ189" s="51"/>
      <c r="GYA189" s="51"/>
      <c r="GYB189" s="51"/>
      <c r="GYC189" s="51"/>
      <c r="GYD189" s="51"/>
      <c r="GYE189" s="51"/>
      <c r="GYF189" s="51"/>
      <c r="GYG189" s="51"/>
      <c r="GYH189" s="51"/>
      <c r="GYI189" s="51"/>
      <c r="GYJ189" s="51"/>
      <c r="GYK189" s="51"/>
      <c r="GYL189" s="51"/>
      <c r="GYM189" s="51"/>
      <c r="GYN189" s="51"/>
      <c r="GYO189" s="51"/>
      <c r="GYP189" s="51"/>
      <c r="GYQ189" s="51"/>
      <c r="GYR189" s="51"/>
      <c r="GYS189" s="51"/>
      <c r="GYT189" s="51"/>
      <c r="GYU189" s="51"/>
      <c r="GYV189" s="51"/>
      <c r="GYW189" s="51"/>
      <c r="GYX189" s="51"/>
      <c r="GYY189" s="51"/>
      <c r="GYZ189" s="51"/>
      <c r="GZA189" s="51"/>
      <c r="GZB189" s="51"/>
      <c r="GZC189" s="51"/>
      <c r="GZD189" s="51"/>
      <c r="GZE189" s="51"/>
      <c r="GZF189" s="51"/>
      <c r="GZG189" s="51"/>
      <c r="GZH189" s="51"/>
      <c r="GZI189" s="51"/>
      <c r="GZJ189" s="51"/>
      <c r="GZK189" s="51"/>
      <c r="GZL189" s="51"/>
      <c r="GZM189" s="51"/>
      <c r="GZN189" s="51"/>
      <c r="GZO189" s="51"/>
      <c r="GZP189" s="51"/>
      <c r="GZQ189" s="51"/>
      <c r="GZR189" s="51"/>
      <c r="GZS189" s="51"/>
      <c r="GZT189" s="51"/>
      <c r="GZU189" s="51"/>
      <c r="GZV189" s="51"/>
      <c r="GZW189" s="51"/>
      <c r="GZX189" s="51"/>
      <c r="GZY189" s="51"/>
      <c r="GZZ189" s="51"/>
      <c r="HAA189" s="51"/>
      <c r="HAB189" s="51"/>
      <c r="HAC189" s="51"/>
      <c r="HAD189" s="51"/>
      <c r="HAE189" s="51"/>
      <c r="HAF189" s="51"/>
      <c r="HAG189" s="51"/>
      <c r="HAH189" s="51"/>
      <c r="HAI189" s="51"/>
      <c r="HAJ189" s="51"/>
      <c r="HAK189" s="51"/>
      <c r="HAL189" s="51"/>
      <c r="HAM189" s="51"/>
      <c r="HAN189" s="51"/>
      <c r="HAO189" s="51"/>
      <c r="HAP189" s="51"/>
      <c r="HAQ189" s="51"/>
      <c r="HAR189" s="51"/>
      <c r="HAS189" s="51"/>
      <c r="HAT189" s="51"/>
      <c r="HAU189" s="51"/>
      <c r="HAV189" s="51"/>
      <c r="HAW189" s="51"/>
      <c r="HAX189" s="51"/>
      <c r="HAY189" s="51"/>
      <c r="HAZ189" s="51"/>
      <c r="HBA189" s="51"/>
      <c r="HBB189" s="51"/>
      <c r="HBC189" s="51"/>
      <c r="HBD189" s="51"/>
      <c r="HBE189" s="51"/>
      <c r="HBF189" s="51"/>
      <c r="HBG189" s="51"/>
      <c r="HBH189" s="51"/>
      <c r="HBI189" s="51"/>
      <c r="HBJ189" s="51"/>
      <c r="HBK189" s="51"/>
      <c r="HBL189" s="51"/>
      <c r="HBM189" s="51"/>
      <c r="HBN189" s="51"/>
      <c r="HBO189" s="51"/>
      <c r="HBP189" s="51"/>
      <c r="HBQ189" s="51"/>
      <c r="HBR189" s="51"/>
      <c r="HBS189" s="51"/>
      <c r="HBT189" s="51"/>
      <c r="HBU189" s="51"/>
      <c r="HBV189" s="51"/>
      <c r="HBW189" s="51"/>
      <c r="HBX189" s="51"/>
      <c r="HBY189" s="51"/>
      <c r="HBZ189" s="51"/>
      <c r="HCA189" s="51"/>
      <c r="HCB189" s="51"/>
      <c r="HCC189" s="51"/>
      <c r="HCD189" s="51"/>
      <c r="HCE189" s="51"/>
      <c r="HCF189" s="51"/>
      <c r="HCG189" s="51"/>
      <c r="HCH189" s="51"/>
      <c r="HCI189" s="51"/>
      <c r="HCJ189" s="51"/>
      <c r="HCK189" s="51"/>
      <c r="HCL189" s="51"/>
      <c r="HCM189" s="51"/>
      <c r="HCN189" s="51"/>
      <c r="HCO189" s="51"/>
      <c r="HCP189" s="51"/>
      <c r="HCQ189" s="51"/>
      <c r="HCR189" s="51"/>
      <c r="HCS189" s="51"/>
      <c r="HCT189" s="51"/>
      <c r="HCU189" s="51"/>
      <c r="HCV189" s="51"/>
      <c r="HCW189" s="51"/>
      <c r="HCX189" s="51"/>
      <c r="HCY189" s="51"/>
      <c r="HCZ189" s="51"/>
      <c r="HDA189" s="51"/>
      <c r="HDB189" s="51"/>
      <c r="HDC189" s="51"/>
      <c r="HDD189" s="51"/>
      <c r="HDE189" s="51"/>
      <c r="HDF189" s="51"/>
      <c r="HDG189" s="51"/>
      <c r="HDH189" s="51"/>
      <c r="HDI189" s="51"/>
      <c r="HDJ189" s="51"/>
      <c r="HDK189" s="51"/>
      <c r="HDL189" s="51"/>
      <c r="HDM189" s="51"/>
      <c r="HDN189" s="51"/>
      <c r="HDO189" s="51"/>
      <c r="HDP189" s="51"/>
      <c r="HDQ189" s="51"/>
      <c r="HDR189" s="51"/>
      <c r="HDS189" s="51"/>
      <c r="HDT189" s="51"/>
      <c r="HDU189" s="51"/>
      <c r="HDV189" s="51"/>
      <c r="HDW189" s="51"/>
      <c r="HDX189" s="51"/>
      <c r="HDY189" s="51"/>
      <c r="HDZ189" s="51"/>
      <c r="HEA189" s="51"/>
      <c r="HEB189" s="51"/>
      <c r="HEC189" s="51"/>
      <c r="HED189" s="51"/>
      <c r="HEE189" s="51"/>
      <c r="HEF189" s="51"/>
      <c r="HEG189" s="51"/>
      <c r="HEH189" s="51"/>
      <c r="HEI189" s="51"/>
      <c r="HEJ189" s="51"/>
      <c r="HEK189" s="51"/>
      <c r="HEL189" s="51"/>
      <c r="HEM189" s="51"/>
      <c r="HEN189" s="51"/>
      <c r="HEO189" s="51"/>
      <c r="HEP189" s="51"/>
      <c r="HEQ189" s="51"/>
      <c r="HER189" s="51"/>
      <c r="HES189" s="51"/>
      <c r="HET189" s="51"/>
      <c r="HEU189" s="51"/>
      <c r="HEV189" s="51"/>
      <c r="HEW189" s="51"/>
      <c r="HEX189" s="51"/>
      <c r="HEY189" s="51"/>
      <c r="HEZ189" s="51"/>
      <c r="HFA189" s="51"/>
      <c r="HFB189" s="51"/>
      <c r="HFC189" s="51"/>
      <c r="HFD189" s="51"/>
      <c r="HFE189" s="51"/>
      <c r="HFF189" s="51"/>
      <c r="HFG189" s="51"/>
      <c r="HFH189" s="51"/>
      <c r="HFI189" s="51"/>
      <c r="HFJ189" s="51"/>
      <c r="HFK189" s="51"/>
      <c r="HFL189" s="51"/>
      <c r="HFM189" s="51"/>
      <c r="HFN189" s="51"/>
      <c r="HFO189" s="51"/>
      <c r="HFP189" s="51"/>
      <c r="HFQ189" s="51"/>
      <c r="HFR189" s="51"/>
      <c r="HFS189" s="51"/>
      <c r="HFT189" s="51"/>
      <c r="HFU189" s="51"/>
      <c r="HFV189" s="51"/>
      <c r="HFW189" s="51"/>
      <c r="HFX189" s="51"/>
      <c r="HFY189" s="51"/>
      <c r="HFZ189" s="51"/>
      <c r="HGA189" s="51"/>
      <c r="HGB189" s="51"/>
      <c r="HGC189" s="51"/>
      <c r="HGD189" s="51"/>
      <c r="HGE189" s="51"/>
      <c r="HGF189" s="51"/>
      <c r="HGG189" s="51"/>
      <c r="HGH189" s="51"/>
      <c r="HGI189" s="51"/>
      <c r="HGJ189" s="51"/>
      <c r="HGK189" s="51"/>
      <c r="HGL189" s="51"/>
      <c r="HGM189" s="51"/>
      <c r="HGN189" s="51"/>
      <c r="HGO189" s="51"/>
      <c r="HGP189" s="51"/>
      <c r="HGQ189" s="51"/>
      <c r="HGR189" s="51"/>
      <c r="HGS189" s="51"/>
      <c r="HGT189" s="51"/>
      <c r="HGU189" s="51"/>
      <c r="HGV189" s="51"/>
      <c r="HGW189" s="51"/>
      <c r="HGX189" s="51"/>
      <c r="HGY189" s="51"/>
      <c r="HGZ189" s="51"/>
      <c r="HHA189" s="51"/>
      <c r="HHB189" s="51"/>
      <c r="HHC189" s="51"/>
      <c r="HHD189" s="51"/>
      <c r="HHE189" s="51"/>
      <c r="HHF189" s="51"/>
      <c r="HHG189" s="51"/>
      <c r="HHH189" s="51"/>
      <c r="HHI189" s="51"/>
      <c r="HHJ189" s="51"/>
      <c r="HHK189" s="51"/>
      <c r="HHL189" s="51"/>
      <c r="HHM189" s="51"/>
      <c r="HHN189" s="51"/>
      <c r="HHO189" s="51"/>
      <c r="HHP189" s="51"/>
      <c r="HHQ189" s="51"/>
      <c r="HHR189" s="51"/>
      <c r="HHS189" s="51"/>
      <c r="HHT189" s="51"/>
      <c r="HHU189" s="51"/>
      <c r="HHV189" s="51"/>
      <c r="HHW189" s="51"/>
      <c r="HHX189" s="51"/>
      <c r="HHY189" s="51"/>
      <c r="HHZ189" s="51"/>
      <c r="HIA189" s="51"/>
      <c r="HIB189" s="51"/>
      <c r="HIC189" s="51"/>
      <c r="HID189" s="51"/>
      <c r="HIE189" s="51"/>
      <c r="HIF189" s="51"/>
      <c r="HIG189" s="51"/>
      <c r="HIH189" s="51"/>
      <c r="HII189" s="51"/>
      <c r="HIJ189" s="51"/>
      <c r="HIK189" s="51"/>
      <c r="HIL189" s="51"/>
      <c r="HIM189" s="51"/>
      <c r="HIN189" s="51"/>
      <c r="HIO189" s="51"/>
      <c r="HIP189" s="51"/>
      <c r="HIQ189" s="51"/>
      <c r="HIR189" s="51"/>
      <c r="HIS189" s="51"/>
      <c r="HIT189" s="51"/>
      <c r="HIU189" s="51"/>
      <c r="HIV189" s="51"/>
      <c r="HIW189" s="51"/>
      <c r="HIX189" s="51"/>
      <c r="HIY189" s="51"/>
      <c r="HIZ189" s="51"/>
      <c r="HJA189" s="51"/>
      <c r="HJB189" s="51"/>
      <c r="HJC189" s="51"/>
      <c r="HJD189" s="51"/>
      <c r="HJE189" s="51"/>
      <c r="HJF189" s="51"/>
      <c r="HJG189" s="51"/>
      <c r="HJH189" s="51"/>
      <c r="HJI189" s="51"/>
      <c r="HJJ189" s="51"/>
      <c r="HJK189" s="51"/>
      <c r="HJL189" s="51"/>
      <c r="HJM189" s="51"/>
      <c r="HJN189" s="51"/>
      <c r="HJO189" s="51"/>
      <c r="HJP189" s="51"/>
      <c r="HJQ189" s="51"/>
      <c r="HJR189" s="51"/>
      <c r="HJS189" s="51"/>
      <c r="HJT189" s="51"/>
      <c r="HJU189" s="51"/>
      <c r="HJV189" s="51"/>
      <c r="HJW189" s="51"/>
      <c r="HJX189" s="51"/>
      <c r="HJY189" s="51"/>
      <c r="HJZ189" s="51"/>
      <c r="HKA189" s="51"/>
      <c r="HKB189" s="51"/>
      <c r="HKC189" s="51"/>
      <c r="HKD189" s="51"/>
      <c r="HKE189" s="51"/>
      <c r="HKF189" s="51"/>
      <c r="HKG189" s="51"/>
      <c r="HKH189" s="51"/>
      <c r="HKI189" s="51"/>
      <c r="HKJ189" s="51"/>
      <c r="HKK189" s="51"/>
      <c r="HKL189" s="51"/>
      <c r="HKM189" s="51"/>
      <c r="HKN189" s="51"/>
      <c r="HKO189" s="51"/>
      <c r="HKP189" s="51"/>
      <c r="HKQ189" s="51"/>
      <c r="HKR189" s="51"/>
      <c r="HKS189" s="51"/>
      <c r="HKT189" s="51"/>
      <c r="HKU189" s="51"/>
      <c r="HKV189" s="51"/>
      <c r="HKW189" s="51"/>
      <c r="HKX189" s="51"/>
      <c r="HKY189" s="51"/>
      <c r="HKZ189" s="51"/>
      <c r="HLA189" s="51"/>
      <c r="HLB189" s="51"/>
      <c r="HLC189" s="51"/>
      <c r="HLD189" s="51"/>
      <c r="HLE189" s="51"/>
      <c r="HLF189" s="51"/>
      <c r="HLG189" s="51"/>
      <c r="HLH189" s="51"/>
      <c r="HLI189" s="51"/>
      <c r="HLJ189" s="51"/>
      <c r="HLK189" s="51"/>
      <c r="HLL189" s="51"/>
      <c r="HLM189" s="51"/>
      <c r="HLN189" s="51"/>
      <c r="HLO189" s="51"/>
      <c r="HLP189" s="51"/>
      <c r="HLQ189" s="51"/>
      <c r="HLR189" s="51"/>
      <c r="HLS189" s="51"/>
      <c r="HLT189" s="51"/>
      <c r="HLU189" s="51"/>
      <c r="HLV189" s="51"/>
      <c r="HLW189" s="51"/>
      <c r="HLX189" s="51"/>
      <c r="HLY189" s="51"/>
      <c r="HLZ189" s="51"/>
      <c r="HMA189" s="51"/>
      <c r="HMB189" s="51"/>
      <c r="HMC189" s="51"/>
      <c r="HMD189" s="51"/>
      <c r="HME189" s="51"/>
      <c r="HMF189" s="51"/>
      <c r="HMG189" s="51"/>
      <c r="HMH189" s="51"/>
      <c r="HMI189" s="51"/>
      <c r="HMJ189" s="51"/>
      <c r="HMK189" s="51"/>
      <c r="HML189" s="51"/>
      <c r="HMM189" s="51"/>
      <c r="HMN189" s="51"/>
      <c r="HMO189" s="51"/>
      <c r="HMP189" s="51"/>
      <c r="HMQ189" s="51"/>
      <c r="HMR189" s="51"/>
      <c r="HMS189" s="51"/>
      <c r="HMT189" s="51"/>
      <c r="HMU189" s="51"/>
      <c r="HMV189" s="51"/>
      <c r="HMW189" s="51"/>
      <c r="HMX189" s="51"/>
      <c r="HMY189" s="51"/>
      <c r="HMZ189" s="51"/>
      <c r="HNA189" s="51"/>
      <c r="HNB189" s="51"/>
      <c r="HNC189" s="51"/>
      <c r="HND189" s="51"/>
      <c r="HNE189" s="51"/>
      <c r="HNF189" s="51"/>
      <c r="HNG189" s="51"/>
      <c r="HNH189" s="51"/>
      <c r="HNI189" s="51"/>
      <c r="HNJ189" s="51"/>
      <c r="HNK189" s="51"/>
      <c r="HNL189" s="51"/>
      <c r="HNM189" s="51"/>
      <c r="HNN189" s="51"/>
      <c r="HNO189" s="51"/>
      <c r="HNP189" s="51"/>
      <c r="HNQ189" s="51"/>
      <c r="HNR189" s="51"/>
      <c r="HNS189" s="51"/>
      <c r="HNT189" s="51"/>
      <c r="HNU189" s="51"/>
      <c r="HNV189" s="51"/>
      <c r="HNW189" s="51"/>
      <c r="HNX189" s="51"/>
      <c r="HNY189" s="51"/>
      <c r="HNZ189" s="51"/>
      <c r="HOA189" s="51"/>
      <c r="HOB189" s="51"/>
      <c r="HOC189" s="51"/>
      <c r="HOD189" s="51"/>
      <c r="HOE189" s="51"/>
      <c r="HOF189" s="51"/>
      <c r="HOG189" s="51"/>
      <c r="HOH189" s="51"/>
      <c r="HOI189" s="51"/>
      <c r="HOJ189" s="51"/>
      <c r="HOK189" s="51"/>
      <c r="HOL189" s="51"/>
      <c r="HOM189" s="51"/>
      <c r="HON189" s="51"/>
      <c r="HOO189" s="51"/>
      <c r="HOP189" s="51"/>
      <c r="HOQ189" s="51"/>
      <c r="HOR189" s="51"/>
      <c r="HOS189" s="51"/>
      <c r="HOT189" s="51"/>
      <c r="HOU189" s="51"/>
      <c r="HOV189" s="51"/>
      <c r="HOW189" s="51"/>
      <c r="HOX189" s="51"/>
      <c r="HOY189" s="51"/>
      <c r="HOZ189" s="51"/>
      <c r="HPA189" s="51"/>
      <c r="HPB189" s="51"/>
      <c r="HPC189" s="51"/>
      <c r="HPD189" s="51"/>
      <c r="HPE189" s="51"/>
      <c r="HPF189" s="51"/>
      <c r="HPG189" s="51"/>
      <c r="HPH189" s="51"/>
      <c r="HPI189" s="51"/>
      <c r="HPJ189" s="51"/>
      <c r="HPK189" s="51"/>
      <c r="HPL189" s="51"/>
      <c r="HPM189" s="51"/>
      <c r="HPN189" s="51"/>
      <c r="HPO189" s="51"/>
      <c r="HPP189" s="51"/>
      <c r="HPQ189" s="51"/>
      <c r="HPR189" s="51"/>
      <c r="HPS189" s="51"/>
      <c r="HPT189" s="51"/>
      <c r="HPU189" s="51"/>
      <c r="HPV189" s="51"/>
      <c r="HPW189" s="51"/>
      <c r="HPX189" s="51"/>
      <c r="HPY189" s="51"/>
      <c r="HPZ189" s="51"/>
      <c r="HQA189" s="51"/>
      <c r="HQB189" s="51"/>
      <c r="HQC189" s="51"/>
      <c r="HQD189" s="51"/>
      <c r="HQE189" s="51"/>
      <c r="HQF189" s="51"/>
      <c r="HQG189" s="51"/>
      <c r="HQH189" s="51"/>
      <c r="HQI189" s="51"/>
      <c r="HQJ189" s="51"/>
      <c r="HQK189" s="51"/>
      <c r="HQL189" s="51"/>
      <c r="HQM189" s="51"/>
      <c r="HQN189" s="51"/>
      <c r="HQO189" s="51"/>
      <c r="HQP189" s="51"/>
      <c r="HQQ189" s="51"/>
      <c r="HQR189" s="51"/>
      <c r="HQS189" s="51"/>
      <c r="HQT189" s="51"/>
      <c r="HQU189" s="51"/>
      <c r="HQV189" s="51"/>
      <c r="HQW189" s="51"/>
      <c r="HQX189" s="51"/>
      <c r="HQY189" s="51"/>
      <c r="HQZ189" s="51"/>
      <c r="HRA189" s="51"/>
      <c r="HRB189" s="51"/>
      <c r="HRC189" s="51"/>
      <c r="HRD189" s="51"/>
      <c r="HRE189" s="51"/>
      <c r="HRF189" s="51"/>
      <c r="HRG189" s="51"/>
      <c r="HRH189" s="51"/>
      <c r="HRI189" s="51"/>
      <c r="HRJ189" s="51"/>
      <c r="HRK189" s="51"/>
      <c r="HRL189" s="51"/>
      <c r="HRM189" s="51"/>
      <c r="HRN189" s="51"/>
      <c r="HRO189" s="51"/>
      <c r="HRP189" s="51"/>
      <c r="HRQ189" s="51"/>
      <c r="HRR189" s="51"/>
      <c r="HRS189" s="51"/>
      <c r="HRT189" s="51"/>
      <c r="HRU189" s="51"/>
      <c r="HRV189" s="51"/>
      <c r="HRW189" s="51"/>
      <c r="HRX189" s="51"/>
      <c r="HRY189" s="51"/>
      <c r="HRZ189" s="51"/>
      <c r="HSA189" s="51"/>
      <c r="HSB189" s="51"/>
      <c r="HSC189" s="51"/>
      <c r="HSD189" s="51"/>
      <c r="HSE189" s="51"/>
      <c r="HSF189" s="51"/>
      <c r="HSG189" s="51"/>
      <c r="HSH189" s="51"/>
      <c r="HSI189" s="51"/>
      <c r="HSJ189" s="51"/>
      <c r="HSK189" s="51"/>
      <c r="HSL189" s="51"/>
      <c r="HSM189" s="51"/>
      <c r="HSN189" s="51"/>
      <c r="HSO189" s="51"/>
      <c r="HSP189" s="51"/>
      <c r="HSQ189" s="51"/>
      <c r="HSR189" s="51"/>
      <c r="HSS189" s="51"/>
      <c r="HST189" s="51"/>
      <c r="HSU189" s="51"/>
      <c r="HSV189" s="51"/>
      <c r="HSW189" s="51"/>
      <c r="HSX189" s="51"/>
      <c r="HSY189" s="51"/>
      <c r="HSZ189" s="51"/>
      <c r="HTA189" s="51"/>
      <c r="HTB189" s="51"/>
      <c r="HTC189" s="51"/>
      <c r="HTD189" s="51"/>
      <c r="HTE189" s="51"/>
      <c r="HTF189" s="51"/>
      <c r="HTG189" s="51"/>
      <c r="HTH189" s="51"/>
      <c r="HTI189" s="51"/>
      <c r="HTJ189" s="51"/>
      <c r="HTK189" s="51"/>
      <c r="HTL189" s="51"/>
      <c r="HTM189" s="51"/>
      <c r="HTN189" s="51"/>
      <c r="HTO189" s="51"/>
      <c r="HTP189" s="51"/>
      <c r="HTQ189" s="51"/>
      <c r="HTR189" s="51"/>
      <c r="HTS189" s="51"/>
      <c r="HTT189" s="51"/>
      <c r="HTU189" s="51"/>
      <c r="HTV189" s="51"/>
      <c r="HTW189" s="51"/>
      <c r="HTX189" s="51"/>
      <c r="HTY189" s="51"/>
      <c r="HTZ189" s="51"/>
      <c r="HUA189" s="51"/>
      <c r="HUB189" s="51"/>
      <c r="HUC189" s="51"/>
      <c r="HUD189" s="51"/>
      <c r="HUE189" s="51"/>
      <c r="HUF189" s="51"/>
      <c r="HUG189" s="51"/>
      <c r="HUH189" s="51"/>
      <c r="HUI189" s="51"/>
      <c r="HUJ189" s="51"/>
      <c r="HUK189" s="51"/>
      <c r="HUL189" s="51"/>
      <c r="HUM189" s="51"/>
      <c r="HUN189" s="51"/>
      <c r="HUO189" s="51"/>
      <c r="HUP189" s="51"/>
      <c r="HUQ189" s="51"/>
      <c r="HUR189" s="51"/>
      <c r="HUS189" s="51"/>
      <c r="HUT189" s="51"/>
      <c r="HUU189" s="51"/>
      <c r="HUV189" s="51"/>
      <c r="HUW189" s="51"/>
      <c r="HUX189" s="51"/>
      <c r="HUY189" s="51"/>
      <c r="HUZ189" s="51"/>
      <c r="HVA189" s="51"/>
      <c r="HVB189" s="51"/>
      <c r="HVC189" s="51"/>
      <c r="HVD189" s="51"/>
      <c r="HVE189" s="51"/>
      <c r="HVF189" s="51"/>
      <c r="HVG189" s="51"/>
      <c r="HVH189" s="51"/>
      <c r="HVI189" s="51"/>
      <c r="HVJ189" s="51"/>
      <c r="HVK189" s="51"/>
      <c r="HVL189" s="51"/>
      <c r="HVM189" s="51"/>
      <c r="HVN189" s="51"/>
      <c r="HVO189" s="51"/>
      <c r="HVP189" s="51"/>
      <c r="HVQ189" s="51"/>
      <c r="HVR189" s="51"/>
      <c r="HVS189" s="51"/>
      <c r="HVT189" s="51"/>
      <c r="HVU189" s="51"/>
      <c r="HVV189" s="51"/>
      <c r="HVW189" s="51"/>
      <c r="HVX189" s="51"/>
      <c r="HVY189" s="51"/>
      <c r="HVZ189" s="51"/>
      <c r="HWA189" s="51"/>
      <c r="HWB189" s="51"/>
      <c r="HWC189" s="51"/>
      <c r="HWD189" s="51"/>
      <c r="HWE189" s="51"/>
      <c r="HWF189" s="51"/>
      <c r="HWG189" s="51"/>
      <c r="HWH189" s="51"/>
      <c r="HWI189" s="51"/>
      <c r="HWJ189" s="51"/>
      <c r="HWK189" s="51"/>
      <c r="HWL189" s="51"/>
      <c r="HWM189" s="51"/>
      <c r="HWN189" s="51"/>
      <c r="HWO189" s="51"/>
      <c r="HWP189" s="51"/>
      <c r="HWQ189" s="51"/>
      <c r="HWR189" s="51"/>
      <c r="HWS189" s="51"/>
      <c r="HWT189" s="51"/>
      <c r="HWU189" s="51"/>
      <c r="HWV189" s="51"/>
      <c r="HWW189" s="51"/>
      <c r="HWX189" s="51"/>
      <c r="HWY189" s="51"/>
      <c r="HWZ189" s="51"/>
      <c r="HXA189" s="51"/>
      <c r="HXB189" s="51"/>
      <c r="HXC189" s="51"/>
      <c r="HXD189" s="51"/>
      <c r="HXE189" s="51"/>
      <c r="HXF189" s="51"/>
      <c r="HXG189" s="51"/>
      <c r="HXH189" s="51"/>
      <c r="HXI189" s="51"/>
      <c r="HXJ189" s="51"/>
      <c r="HXK189" s="51"/>
      <c r="HXL189" s="51"/>
      <c r="HXM189" s="51"/>
      <c r="HXN189" s="51"/>
      <c r="HXO189" s="51"/>
      <c r="HXP189" s="51"/>
      <c r="HXQ189" s="51"/>
      <c r="HXR189" s="51"/>
      <c r="HXS189" s="51"/>
      <c r="HXT189" s="51"/>
      <c r="HXU189" s="51"/>
      <c r="HXV189" s="51"/>
      <c r="HXW189" s="51"/>
      <c r="HXX189" s="51"/>
      <c r="HXY189" s="51"/>
      <c r="HXZ189" s="51"/>
      <c r="HYA189" s="51"/>
      <c r="HYB189" s="51"/>
      <c r="HYC189" s="51"/>
      <c r="HYD189" s="51"/>
      <c r="HYE189" s="51"/>
      <c r="HYF189" s="51"/>
      <c r="HYG189" s="51"/>
      <c r="HYH189" s="51"/>
      <c r="HYI189" s="51"/>
      <c r="HYJ189" s="51"/>
      <c r="HYK189" s="51"/>
      <c r="HYL189" s="51"/>
      <c r="HYM189" s="51"/>
      <c r="HYN189" s="51"/>
      <c r="HYO189" s="51"/>
      <c r="HYP189" s="51"/>
      <c r="HYQ189" s="51"/>
      <c r="HYR189" s="51"/>
      <c r="HYS189" s="51"/>
      <c r="HYT189" s="51"/>
      <c r="HYU189" s="51"/>
      <c r="HYV189" s="51"/>
      <c r="HYW189" s="51"/>
      <c r="HYX189" s="51"/>
      <c r="HYY189" s="51"/>
      <c r="HYZ189" s="51"/>
      <c r="HZA189" s="51"/>
      <c r="HZB189" s="51"/>
      <c r="HZC189" s="51"/>
      <c r="HZD189" s="51"/>
      <c r="HZE189" s="51"/>
      <c r="HZF189" s="51"/>
      <c r="HZG189" s="51"/>
      <c r="HZH189" s="51"/>
      <c r="HZI189" s="51"/>
      <c r="HZJ189" s="51"/>
      <c r="HZK189" s="51"/>
      <c r="HZL189" s="51"/>
      <c r="HZM189" s="51"/>
      <c r="HZN189" s="51"/>
      <c r="HZO189" s="51"/>
      <c r="HZP189" s="51"/>
      <c r="HZQ189" s="51"/>
      <c r="HZR189" s="51"/>
      <c r="HZS189" s="51"/>
      <c r="HZT189" s="51"/>
      <c r="HZU189" s="51"/>
      <c r="HZV189" s="51"/>
      <c r="HZW189" s="51"/>
      <c r="HZX189" s="51"/>
      <c r="HZY189" s="51"/>
      <c r="HZZ189" s="51"/>
      <c r="IAA189" s="51"/>
      <c r="IAB189" s="51"/>
      <c r="IAC189" s="51"/>
      <c r="IAD189" s="51"/>
      <c r="IAE189" s="51"/>
      <c r="IAF189" s="51"/>
      <c r="IAG189" s="51"/>
      <c r="IAH189" s="51"/>
      <c r="IAI189" s="51"/>
      <c r="IAJ189" s="51"/>
      <c r="IAK189" s="51"/>
      <c r="IAL189" s="51"/>
      <c r="IAM189" s="51"/>
      <c r="IAN189" s="51"/>
      <c r="IAO189" s="51"/>
      <c r="IAP189" s="51"/>
      <c r="IAQ189" s="51"/>
      <c r="IAR189" s="51"/>
      <c r="IAS189" s="51"/>
      <c r="IAT189" s="51"/>
      <c r="IAU189" s="51"/>
      <c r="IAV189" s="51"/>
      <c r="IAW189" s="51"/>
      <c r="IAX189" s="51"/>
      <c r="IAY189" s="51"/>
      <c r="IAZ189" s="51"/>
      <c r="IBA189" s="51"/>
      <c r="IBB189" s="51"/>
      <c r="IBC189" s="51"/>
      <c r="IBD189" s="51"/>
      <c r="IBE189" s="51"/>
      <c r="IBF189" s="51"/>
      <c r="IBG189" s="51"/>
      <c r="IBH189" s="51"/>
      <c r="IBI189" s="51"/>
      <c r="IBJ189" s="51"/>
      <c r="IBK189" s="51"/>
      <c r="IBL189" s="51"/>
      <c r="IBM189" s="51"/>
      <c r="IBN189" s="51"/>
      <c r="IBO189" s="51"/>
      <c r="IBP189" s="51"/>
      <c r="IBQ189" s="51"/>
      <c r="IBR189" s="51"/>
      <c r="IBS189" s="51"/>
      <c r="IBT189" s="51"/>
      <c r="IBU189" s="51"/>
      <c r="IBV189" s="51"/>
      <c r="IBW189" s="51"/>
      <c r="IBX189" s="51"/>
      <c r="IBY189" s="51"/>
      <c r="IBZ189" s="51"/>
      <c r="ICA189" s="51"/>
      <c r="ICB189" s="51"/>
      <c r="ICC189" s="51"/>
      <c r="ICD189" s="51"/>
      <c r="ICE189" s="51"/>
      <c r="ICF189" s="51"/>
      <c r="ICG189" s="51"/>
      <c r="ICH189" s="51"/>
      <c r="ICI189" s="51"/>
      <c r="ICJ189" s="51"/>
      <c r="ICK189" s="51"/>
      <c r="ICL189" s="51"/>
      <c r="ICM189" s="51"/>
      <c r="ICN189" s="51"/>
      <c r="ICO189" s="51"/>
      <c r="ICP189" s="51"/>
      <c r="ICQ189" s="51"/>
      <c r="ICR189" s="51"/>
      <c r="ICS189" s="51"/>
      <c r="ICT189" s="51"/>
      <c r="ICU189" s="51"/>
      <c r="ICV189" s="51"/>
      <c r="ICW189" s="51"/>
      <c r="ICX189" s="51"/>
      <c r="ICY189" s="51"/>
      <c r="ICZ189" s="51"/>
      <c r="IDA189" s="51"/>
      <c r="IDB189" s="51"/>
      <c r="IDC189" s="51"/>
      <c r="IDD189" s="51"/>
      <c r="IDE189" s="51"/>
      <c r="IDF189" s="51"/>
      <c r="IDG189" s="51"/>
      <c r="IDH189" s="51"/>
      <c r="IDI189" s="51"/>
      <c r="IDJ189" s="51"/>
      <c r="IDK189" s="51"/>
      <c r="IDL189" s="51"/>
      <c r="IDM189" s="51"/>
      <c r="IDN189" s="51"/>
      <c r="IDO189" s="51"/>
      <c r="IDP189" s="51"/>
      <c r="IDQ189" s="51"/>
      <c r="IDR189" s="51"/>
      <c r="IDS189" s="51"/>
      <c r="IDT189" s="51"/>
      <c r="IDU189" s="51"/>
      <c r="IDV189" s="51"/>
      <c r="IDW189" s="51"/>
      <c r="IDX189" s="51"/>
      <c r="IDY189" s="51"/>
      <c r="IDZ189" s="51"/>
      <c r="IEA189" s="51"/>
      <c r="IEB189" s="51"/>
      <c r="IEC189" s="51"/>
      <c r="IED189" s="51"/>
      <c r="IEE189" s="51"/>
      <c r="IEF189" s="51"/>
      <c r="IEG189" s="51"/>
      <c r="IEH189" s="51"/>
      <c r="IEI189" s="51"/>
      <c r="IEJ189" s="51"/>
      <c r="IEK189" s="51"/>
      <c r="IEL189" s="51"/>
      <c r="IEM189" s="51"/>
      <c r="IEN189" s="51"/>
      <c r="IEO189" s="51"/>
      <c r="IEP189" s="51"/>
      <c r="IEQ189" s="51"/>
      <c r="IER189" s="51"/>
      <c r="IES189" s="51"/>
      <c r="IET189" s="51"/>
      <c r="IEU189" s="51"/>
      <c r="IEV189" s="51"/>
      <c r="IEW189" s="51"/>
      <c r="IEX189" s="51"/>
      <c r="IEY189" s="51"/>
      <c r="IEZ189" s="51"/>
      <c r="IFA189" s="51"/>
      <c r="IFB189" s="51"/>
      <c r="IFC189" s="51"/>
      <c r="IFD189" s="51"/>
      <c r="IFE189" s="51"/>
      <c r="IFF189" s="51"/>
      <c r="IFG189" s="51"/>
      <c r="IFH189" s="51"/>
      <c r="IFI189" s="51"/>
      <c r="IFJ189" s="51"/>
      <c r="IFK189" s="51"/>
      <c r="IFL189" s="51"/>
      <c r="IFM189" s="51"/>
      <c r="IFN189" s="51"/>
      <c r="IFO189" s="51"/>
      <c r="IFP189" s="51"/>
      <c r="IFQ189" s="51"/>
      <c r="IFR189" s="51"/>
      <c r="IFS189" s="51"/>
      <c r="IFT189" s="51"/>
      <c r="IFU189" s="51"/>
      <c r="IFV189" s="51"/>
      <c r="IFW189" s="51"/>
      <c r="IFX189" s="51"/>
      <c r="IFY189" s="51"/>
      <c r="IFZ189" s="51"/>
      <c r="IGA189" s="51"/>
      <c r="IGB189" s="51"/>
      <c r="IGC189" s="51"/>
      <c r="IGD189" s="51"/>
      <c r="IGE189" s="51"/>
      <c r="IGF189" s="51"/>
      <c r="IGG189" s="51"/>
      <c r="IGH189" s="51"/>
      <c r="IGI189" s="51"/>
      <c r="IGJ189" s="51"/>
      <c r="IGK189" s="51"/>
      <c r="IGL189" s="51"/>
      <c r="IGM189" s="51"/>
      <c r="IGN189" s="51"/>
      <c r="IGO189" s="51"/>
      <c r="IGP189" s="51"/>
      <c r="IGQ189" s="51"/>
      <c r="IGR189" s="51"/>
      <c r="IGS189" s="51"/>
      <c r="IGT189" s="51"/>
      <c r="IGU189" s="51"/>
      <c r="IGV189" s="51"/>
      <c r="IGW189" s="51"/>
      <c r="IGX189" s="51"/>
      <c r="IGY189" s="51"/>
      <c r="IGZ189" s="51"/>
      <c r="IHA189" s="51"/>
      <c r="IHB189" s="51"/>
      <c r="IHC189" s="51"/>
      <c r="IHD189" s="51"/>
      <c r="IHE189" s="51"/>
      <c r="IHF189" s="51"/>
      <c r="IHG189" s="51"/>
      <c r="IHH189" s="51"/>
      <c r="IHI189" s="51"/>
      <c r="IHJ189" s="51"/>
      <c r="IHK189" s="51"/>
      <c r="IHL189" s="51"/>
      <c r="IHM189" s="51"/>
      <c r="IHN189" s="51"/>
      <c r="IHO189" s="51"/>
      <c r="IHP189" s="51"/>
      <c r="IHQ189" s="51"/>
      <c r="IHR189" s="51"/>
      <c r="IHS189" s="51"/>
      <c r="IHT189" s="51"/>
      <c r="IHU189" s="51"/>
      <c r="IHV189" s="51"/>
      <c r="IHW189" s="51"/>
      <c r="IHX189" s="51"/>
      <c r="IHY189" s="51"/>
      <c r="IHZ189" s="51"/>
      <c r="IIA189" s="51"/>
      <c r="IIB189" s="51"/>
      <c r="IIC189" s="51"/>
      <c r="IID189" s="51"/>
      <c r="IIE189" s="51"/>
      <c r="IIF189" s="51"/>
      <c r="IIG189" s="51"/>
      <c r="IIH189" s="51"/>
      <c r="III189" s="51"/>
      <c r="IIJ189" s="51"/>
      <c r="IIK189" s="51"/>
      <c r="IIL189" s="51"/>
      <c r="IIM189" s="51"/>
      <c r="IIN189" s="51"/>
      <c r="IIO189" s="51"/>
      <c r="IIP189" s="51"/>
      <c r="IIQ189" s="51"/>
      <c r="IIR189" s="51"/>
      <c r="IIS189" s="51"/>
      <c r="IIT189" s="51"/>
      <c r="IIU189" s="51"/>
      <c r="IIV189" s="51"/>
      <c r="IIW189" s="51"/>
      <c r="IIX189" s="51"/>
      <c r="IIY189" s="51"/>
      <c r="IIZ189" s="51"/>
      <c r="IJA189" s="51"/>
      <c r="IJB189" s="51"/>
      <c r="IJC189" s="51"/>
      <c r="IJD189" s="51"/>
      <c r="IJE189" s="51"/>
      <c r="IJF189" s="51"/>
      <c r="IJG189" s="51"/>
      <c r="IJH189" s="51"/>
      <c r="IJI189" s="51"/>
      <c r="IJJ189" s="51"/>
      <c r="IJK189" s="51"/>
      <c r="IJL189" s="51"/>
      <c r="IJM189" s="51"/>
      <c r="IJN189" s="51"/>
      <c r="IJO189" s="51"/>
      <c r="IJP189" s="51"/>
      <c r="IJQ189" s="51"/>
      <c r="IJR189" s="51"/>
      <c r="IJS189" s="51"/>
      <c r="IJT189" s="51"/>
      <c r="IJU189" s="51"/>
      <c r="IJV189" s="51"/>
      <c r="IJW189" s="51"/>
      <c r="IJX189" s="51"/>
      <c r="IJY189" s="51"/>
      <c r="IJZ189" s="51"/>
      <c r="IKA189" s="51"/>
      <c r="IKB189" s="51"/>
      <c r="IKC189" s="51"/>
      <c r="IKD189" s="51"/>
      <c r="IKE189" s="51"/>
      <c r="IKF189" s="51"/>
      <c r="IKG189" s="51"/>
      <c r="IKH189" s="51"/>
      <c r="IKI189" s="51"/>
      <c r="IKJ189" s="51"/>
      <c r="IKK189" s="51"/>
      <c r="IKL189" s="51"/>
      <c r="IKM189" s="51"/>
      <c r="IKN189" s="51"/>
      <c r="IKO189" s="51"/>
      <c r="IKP189" s="51"/>
      <c r="IKQ189" s="51"/>
      <c r="IKR189" s="51"/>
      <c r="IKS189" s="51"/>
      <c r="IKT189" s="51"/>
      <c r="IKU189" s="51"/>
      <c r="IKV189" s="51"/>
      <c r="IKW189" s="51"/>
      <c r="IKX189" s="51"/>
      <c r="IKY189" s="51"/>
      <c r="IKZ189" s="51"/>
      <c r="ILA189" s="51"/>
      <c r="ILB189" s="51"/>
      <c r="ILC189" s="51"/>
      <c r="ILD189" s="51"/>
      <c r="ILE189" s="51"/>
      <c r="ILF189" s="51"/>
      <c r="ILG189" s="51"/>
      <c r="ILH189" s="51"/>
      <c r="ILI189" s="51"/>
      <c r="ILJ189" s="51"/>
      <c r="ILK189" s="51"/>
      <c r="ILL189" s="51"/>
      <c r="ILM189" s="51"/>
      <c r="ILN189" s="51"/>
      <c r="ILO189" s="51"/>
      <c r="ILP189" s="51"/>
      <c r="ILQ189" s="51"/>
      <c r="ILR189" s="51"/>
      <c r="ILS189" s="51"/>
      <c r="ILT189" s="51"/>
      <c r="ILU189" s="51"/>
      <c r="ILV189" s="51"/>
      <c r="ILW189" s="51"/>
      <c r="ILX189" s="51"/>
      <c r="ILY189" s="51"/>
      <c r="ILZ189" s="51"/>
      <c r="IMA189" s="51"/>
      <c r="IMB189" s="51"/>
      <c r="IMC189" s="51"/>
      <c r="IMD189" s="51"/>
      <c r="IME189" s="51"/>
      <c r="IMF189" s="51"/>
      <c r="IMG189" s="51"/>
      <c r="IMH189" s="51"/>
      <c r="IMI189" s="51"/>
      <c r="IMJ189" s="51"/>
      <c r="IMK189" s="51"/>
      <c r="IML189" s="51"/>
      <c r="IMM189" s="51"/>
      <c r="IMN189" s="51"/>
      <c r="IMO189" s="51"/>
      <c r="IMP189" s="51"/>
      <c r="IMQ189" s="51"/>
      <c r="IMR189" s="51"/>
      <c r="IMS189" s="51"/>
      <c r="IMT189" s="51"/>
      <c r="IMU189" s="51"/>
      <c r="IMV189" s="51"/>
      <c r="IMW189" s="51"/>
      <c r="IMX189" s="51"/>
      <c r="IMY189" s="51"/>
      <c r="IMZ189" s="51"/>
      <c r="INA189" s="51"/>
      <c r="INB189" s="51"/>
      <c r="INC189" s="51"/>
      <c r="IND189" s="51"/>
      <c r="INE189" s="51"/>
      <c r="INF189" s="51"/>
      <c r="ING189" s="51"/>
      <c r="INH189" s="51"/>
      <c r="INI189" s="51"/>
      <c r="INJ189" s="51"/>
      <c r="INK189" s="51"/>
      <c r="INL189" s="51"/>
      <c r="INM189" s="51"/>
      <c r="INN189" s="51"/>
      <c r="INO189" s="51"/>
      <c r="INP189" s="51"/>
      <c r="INQ189" s="51"/>
      <c r="INR189" s="51"/>
      <c r="INS189" s="51"/>
      <c r="INT189" s="51"/>
      <c r="INU189" s="51"/>
      <c r="INV189" s="51"/>
      <c r="INW189" s="51"/>
      <c r="INX189" s="51"/>
      <c r="INY189" s="51"/>
      <c r="INZ189" s="51"/>
      <c r="IOA189" s="51"/>
      <c r="IOB189" s="51"/>
      <c r="IOC189" s="51"/>
      <c r="IOD189" s="51"/>
      <c r="IOE189" s="51"/>
      <c r="IOF189" s="51"/>
      <c r="IOG189" s="51"/>
      <c r="IOH189" s="51"/>
      <c r="IOI189" s="51"/>
      <c r="IOJ189" s="51"/>
      <c r="IOK189" s="51"/>
      <c r="IOL189" s="51"/>
      <c r="IOM189" s="51"/>
      <c r="ION189" s="51"/>
      <c r="IOO189" s="51"/>
      <c r="IOP189" s="51"/>
      <c r="IOQ189" s="51"/>
      <c r="IOR189" s="51"/>
      <c r="IOS189" s="51"/>
      <c r="IOT189" s="51"/>
      <c r="IOU189" s="51"/>
      <c r="IOV189" s="51"/>
      <c r="IOW189" s="51"/>
      <c r="IOX189" s="51"/>
      <c r="IOY189" s="51"/>
      <c r="IOZ189" s="51"/>
      <c r="IPA189" s="51"/>
      <c r="IPB189" s="51"/>
      <c r="IPC189" s="51"/>
      <c r="IPD189" s="51"/>
      <c r="IPE189" s="51"/>
      <c r="IPF189" s="51"/>
      <c r="IPG189" s="51"/>
      <c r="IPH189" s="51"/>
      <c r="IPI189" s="51"/>
      <c r="IPJ189" s="51"/>
      <c r="IPK189" s="51"/>
      <c r="IPL189" s="51"/>
      <c r="IPM189" s="51"/>
      <c r="IPN189" s="51"/>
      <c r="IPO189" s="51"/>
      <c r="IPP189" s="51"/>
      <c r="IPQ189" s="51"/>
      <c r="IPR189" s="51"/>
      <c r="IPS189" s="51"/>
      <c r="IPT189" s="51"/>
      <c r="IPU189" s="51"/>
      <c r="IPV189" s="51"/>
      <c r="IPW189" s="51"/>
      <c r="IPX189" s="51"/>
      <c r="IPY189" s="51"/>
      <c r="IPZ189" s="51"/>
      <c r="IQA189" s="51"/>
      <c r="IQB189" s="51"/>
      <c r="IQC189" s="51"/>
      <c r="IQD189" s="51"/>
      <c r="IQE189" s="51"/>
      <c r="IQF189" s="51"/>
      <c r="IQG189" s="51"/>
      <c r="IQH189" s="51"/>
      <c r="IQI189" s="51"/>
      <c r="IQJ189" s="51"/>
      <c r="IQK189" s="51"/>
      <c r="IQL189" s="51"/>
      <c r="IQM189" s="51"/>
      <c r="IQN189" s="51"/>
      <c r="IQO189" s="51"/>
      <c r="IQP189" s="51"/>
      <c r="IQQ189" s="51"/>
      <c r="IQR189" s="51"/>
      <c r="IQS189" s="51"/>
      <c r="IQT189" s="51"/>
      <c r="IQU189" s="51"/>
      <c r="IQV189" s="51"/>
      <c r="IQW189" s="51"/>
      <c r="IQX189" s="51"/>
      <c r="IQY189" s="51"/>
      <c r="IQZ189" s="51"/>
      <c r="IRA189" s="51"/>
      <c r="IRB189" s="51"/>
      <c r="IRC189" s="51"/>
      <c r="IRD189" s="51"/>
      <c r="IRE189" s="51"/>
      <c r="IRF189" s="51"/>
      <c r="IRG189" s="51"/>
      <c r="IRH189" s="51"/>
      <c r="IRI189" s="51"/>
      <c r="IRJ189" s="51"/>
      <c r="IRK189" s="51"/>
      <c r="IRL189" s="51"/>
      <c r="IRM189" s="51"/>
      <c r="IRN189" s="51"/>
      <c r="IRO189" s="51"/>
      <c r="IRP189" s="51"/>
      <c r="IRQ189" s="51"/>
      <c r="IRR189" s="51"/>
      <c r="IRS189" s="51"/>
      <c r="IRT189" s="51"/>
      <c r="IRU189" s="51"/>
      <c r="IRV189" s="51"/>
      <c r="IRW189" s="51"/>
      <c r="IRX189" s="51"/>
      <c r="IRY189" s="51"/>
      <c r="IRZ189" s="51"/>
      <c r="ISA189" s="51"/>
      <c r="ISB189" s="51"/>
      <c r="ISC189" s="51"/>
      <c r="ISD189" s="51"/>
      <c r="ISE189" s="51"/>
      <c r="ISF189" s="51"/>
      <c r="ISG189" s="51"/>
      <c r="ISH189" s="51"/>
      <c r="ISI189" s="51"/>
      <c r="ISJ189" s="51"/>
      <c r="ISK189" s="51"/>
      <c r="ISL189" s="51"/>
      <c r="ISM189" s="51"/>
      <c r="ISN189" s="51"/>
      <c r="ISO189" s="51"/>
      <c r="ISP189" s="51"/>
      <c r="ISQ189" s="51"/>
      <c r="ISR189" s="51"/>
      <c r="ISS189" s="51"/>
      <c r="IST189" s="51"/>
      <c r="ISU189" s="51"/>
      <c r="ISV189" s="51"/>
      <c r="ISW189" s="51"/>
      <c r="ISX189" s="51"/>
      <c r="ISY189" s="51"/>
      <c r="ISZ189" s="51"/>
      <c r="ITA189" s="51"/>
      <c r="ITB189" s="51"/>
      <c r="ITC189" s="51"/>
      <c r="ITD189" s="51"/>
      <c r="ITE189" s="51"/>
      <c r="ITF189" s="51"/>
      <c r="ITG189" s="51"/>
      <c r="ITH189" s="51"/>
      <c r="ITI189" s="51"/>
      <c r="ITJ189" s="51"/>
      <c r="ITK189" s="51"/>
      <c r="ITL189" s="51"/>
      <c r="ITM189" s="51"/>
      <c r="ITN189" s="51"/>
      <c r="ITO189" s="51"/>
      <c r="ITP189" s="51"/>
      <c r="ITQ189" s="51"/>
      <c r="ITR189" s="51"/>
      <c r="ITS189" s="51"/>
      <c r="ITT189" s="51"/>
      <c r="ITU189" s="51"/>
      <c r="ITV189" s="51"/>
      <c r="ITW189" s="51"/>
      <c r="ITX189" s="51"/>
      <c r="ITY189" s="51"/>
      <c r="ITZ189" s="51"/>
      <c r="IUA189" s="51"/>
      <c r="IUB189" s="51"/>
      <c r="IUC189" s="51"/>
      <c r="IUD189" s="51"/>
      <c r="IUE189" s="51"/>
      <c r="IUF189" s="51"/>
      <c r="IUG189" s="51"/>
      <c r="IUH189" s="51"/>
      <c r="IUI189" s="51"/>
      <c r="IUJ189" s="51"/>
      <c r="IUK189" s="51"/>
      <c r="IUL189" s="51"/>
      <c r="IUM189" s="51"/>
      <c r="IUN189" s="51"/>
      <c r="IUO189" s="51"/>
      <c r="IUP189" s="51"/>
      <c r="IUQ189" s="51"/>
      <c r="IUR189" s="51"/>
      <c r="IUS189" s="51"/>
      <c r="IUT189" s="51"/>
      <c r="IUU189" s="51"/>
      <c r="IUV189" s="51"/>
      <c r="IUW189" s="51"/>
      <c r="IUX189" s="51"/>
      <c r="IUY189" s="51"/>
      <c r="IUZ189" s="51"/>
      <c r="IVA189" s="51"/>
      <c r="IVB189" s="51"/>
      <c r="IVC189" s="51"/>
      <c r="IVD189" s="51"/>
      <c r="IVE189" s="51"/>
      <c r="IVF189" s="51"/>
      <c r="IVG189" s="51"/>
      <c r="IVH189" s="51"/>
      <c r="IVI189" s="51"/>
      <c r="IVJ189" s="51"/>
      <c r="IVK189" s="51"/>
      <c r="IVL189" s="51"/>
      <c r="IVM189" s="51"/>
      <c r="IVN189" s="51"/>
      <c r="IVO189" s="51"/>
      <c r="IVP189" s="51"/>
      <c r="IVQ189" s="51"/>
      <c r="IVR189" s="51"/>
      <c r="IVS189" s="51"/>
      <c r="IVT189" s="51"/>
      <c r="IVU189" s="51"/>
      <c r="IVV189" s="51"/>
      <c r="IVW189" s="51"/>
      <c r="IVX189" s="51"/>
      <c r="IVY189" s="51"/>
      <c r="IVZ189" s="51"/>
      <c r="IWA189" s="51"/>
      <c r="IWB189" s="51"/>
      <c r="IWC189" s="51"/>
      <c r="IWD189" s="51"/>
      <c r="IWE189" s="51"/>
      <c r="IWF189" s="51"/>
      <c r="IWG189" s="51"/>
      <c r="IWH189" s="51"/>
      <c r="IWI189" s="51"/>
      <c r="IWJ189" s="51"/>
      <c r="IWK189" s="51"/>
      <c r="IWL189" s="51"/>
      <c r="IWM189" s="51"/>
      <c r="IWN189" s="51"/>
      <c r="IWO189" s="51"/>
      <c r="IWP189" s="51"/>
      <c r="IWQ189" s="51"/>
      <c r="IWR189" s="51"/>
      <c r="IWS189" s="51"/>
      <c r="IWT189" s="51"/>
      <c r="IWU189" s="51"/>
      <c r="IWV189" s="51"/>
      <c r="IWW189" s="51"/>
      <c r="IWX189" s="51"/>
      <c r="IWY189" s="51"/>
      <c r="IWZ189" s="51"/>
      <c r="IXA189" s="51"/>
      <c r="IXB189" s="51"/>
      <c r="IXC189" s="51"/>
      <c r="IXD189" s="51"/>
      <c r="IXE189" s="51"/>
      <c r="IXF189" s="51"/>
      <c r="IXG189" s="51"/>
      <c r="IXH189" s="51"/>
      <c r="IXI189" s="51"/>
      <c r="IXJ189" s="51"/>
      <c r="IXK189" s="51"/>
      <c r="IXL189" s="51"/>
      <c r="IXM189" s="51"/>
      <c r="IXN189" s="51"/>
      <c r="IXO189" s="51"/>
      <c r="IXP189" s="51"/>
      <c r="IXQ189" s="51"/>
      <c r="IXR189" s="51"/>
      <c r="IXS189" s="51"/>
      <c r="IXT189" s="51"/>
      <c r="IXU189" s="51"/>
      <c r="IXV189" s="51"/>
      <c r="IXW189" s="51"/>
      <c r="IXX189" s="51"/>
      <c r="IXY189" s="51"/>
      <c r="IXZ189" s="51"/>
      <c r="IYA189" s="51"/>
      <c r="IYB189" s="51"/>
      <c r="IYC189" s="51"/>
      <c r="IYD189" s="51"/>
      <c r="IYE189" s="51"/>
      <c r="IYF189" s="51"/>
      <c r="IYG189" s="51"/>
      <c r="IYH189" s="51"/>
      <c r="IYI189" s="51"/>
      <c r="IYJ189" s="51"/>
      <c r="IYK189" s="51"/>
      <c r="IYL189" s="51"/>
      <c r="IYM189" s="51"/>
      <c r="IYN189" s="51"/>
      <c r="IYO189" s="51"/>
      <c r="IYP189" s="51"/>
      <c r="IYQ189" s="51"/>
      <c r="IYR189" s="51"/>
      <c r="IYS189" s="51"/>
      <c r="IYT189" s="51"/>
      <c r="IYU189" s="51"/>
      <c r="IYV189" s="51"/>
      <c r="IYW189" s="51"/>
      <c r="IYX189" s="51"/>
      <c r="IYY189" s="51"/>
      <c r="IYZ189" s="51"/>
      <c r="IZA189" s="51"/>
      <c r="IZB189" s="51"/>
      <c r="IZC189" s="51"/>
      <c r="IZD189" s="51"/>
      <c r="IZE189" s="51"/>
      <c r="IZF189" s="51"/>
      <c r="IZG189" s="51"/>
      <c r="IZH189" s="51"/>
      <c r="IZI189" s="51"/>
      <c r="IZJ189" s="51"/>
      <c r="IZK189" s="51"/>
      <c r="IZL189" s="51"/>
      <c r="IZM189" s="51"/>
      <c r="IZN189" s="51"/>
      <c r="IZO189" s="51"/>
      <c r="IZP189" s="51"/>
      <c r="IZQ189" s="51"/>
      <c r="IZR189" s="51"/>
      <c r="IZS189" s="51"/>
      <c r="IZT189" s="51"/>
      <c r="IZU189" s="51"/>
      <c r="IZV189" s="51"/>
      <c r="IZW189" s="51"/>
      <c r="IZX189" s="51"/>
      <c r="IZY189" s="51"/>
      <c r="IZZ189" s="51"/>
      <c r="JAA189" s="51"/>
      <c r="JAB189" s="51"/>
      <c r="JAC189" s="51"/>
      <c r="JAD189" s="51"/>
      <c r="JAE189" s="51"/>
      <c r="JAF189" s="51"/>
      <c r="JAG189" s="51"/>
      <c r="JAH189" s="51"/>
      <c r="JAI189" s="51"/>
      <c r="JAJ189" s="51"/>
      <c r="JAK189" s="51"/>
      <c r="JAL189" s="51"/>
      <c r="JAM189" s="51"/>
      <c r="JAN189" s="51"/>
      <c r="JAO189" s="51"/>
      <c r="JAP189" s="51"/>
      <c r="JAQ189" s="51"/>
      <c r="JAR189" s="51"/>
      <c r="JAS189" s="51"/>
      <c r="JAT189" s="51"/>
      <c r="JAU189" s="51"/>
      <c r="JAV189" s="51"/>
      <c r="JAW189" s="51"/>
      <c r="JAX189" s="51"/>
      <c r="JAY189" s="51"/>
      <c r="JAZ189" s="51"/>
      <c r="JBA189" s="51"/>
      <c r="JBB189" s="51"/>
      <c r="JBC189" s="51"/>
      <c r="JBD189" s="51"/>
      <c r="JBE189" s="51"/>
      <c r="JBF189" s="51"/>
      <c r="JBG189" s="51"/>
      <c r="JBH189" s="51"/>
      <c r="JBI189" s="51"/>
      <c r="JBJ189" s="51"/>
      <c r="JBK189" s="51"/>
      <c r="JBL189" s="51"/>
      <c r="JBM189" s="51"/>
      <c r="JBN189" s="51"/>
      <c r="JBO189" s="51"/>
      <c r="JBP189" s="51"/>
      <c r="JBQ189" s="51"/>
      <c r="JBR189" s="51"/>
      <c r="JBS189" s="51"/>
      <c r="JBT189" s="51"/>
      <c r="JBU189" s="51"/>
      <c r="JBV189" s="51"/>
      <c r="JBW189" s="51"/>
      <c r="JBX189" s="51"/>
      <c r="JBY189" s="51"/>
      <c r="JBZ189" s="51"/>
      <c r="JCA189" s="51"/>
      <c r="JCB189" s="51"/>
      <c r="JCC189" s="51"/>
      <c r="JCD189" s="51"/>
      <c r="JCE189" s="51"/>
      <c r="JCF189" s="51"/>
      <c r="JCG189" s="51"/>
      <c r="JCH189" s="51"/>
      <c r="JCI189" s="51"/>
      <c r="JCJ189" s="51"/>
      <c r="JCK189" s="51"/>
      <c r="JCL189" s="51"/>
      <c r="JCM189" s="51"/>
      <c r="JCN189" s="51"/>
      <c r="JCO189" s="51"/>
      <c r="JCP189" s="51"/>
      <c r="JCQ189" s="51"/>
      <c r="JCR189" s="51"/>
      <c r="JCS189" s="51"/>
      <c r="JCT189" s="51"/>
      <c r="JCU189" s="51"/>
      <c r="JCV189" s="51"/>
      <c r="JCW189" s="51"/>
      <c r="JCX189" s="51"/>
      <c r="JCY189" s="51"/>
      <c r="JCZ189" s="51"/>
      <c r="JDA189" s="51"/>
      <c r="JDB189" s="51"/>
      <c r="JDC189" s="51"/>
      <c r="JDD189" s="51"/>
      <c r="JDE189" s="51"/>
      <c r="JDF189" s="51"/>
      <c r="JDG189" s="51"/>
      <c r="JDH189" s="51"/>
      <c r="JDI189" s="51"/>
      <c r="JDJ189" s="51"/>
      <c r="JDK189" s="51"/>
      <c r="JDL189" s="51"/>
      <c r="JDM189" s="51"/>
      <c r="JDN189" s="51"/>
      <c r="JDO189" s="51"/>
      <c r="JDP189" s="51"/>
      <c r="JDQ189" s="51"/>
      <c r="JDR189" s="51"/>
      <c r="JDS189" s="51"/>
      <c r="JDT189" s="51"/>
      <c r="JDU189" s="51"/>
      <c r="JDV189" s="51"/>
      <c r="JDW189" s="51"/>
      <c r="JDX189" s="51"/>
      <c r="JDY189" s="51"/>
      <c r="JDZ189" s="51"/>
      <c r="JEA189" s="51"/>
      <c r="JEB189" s="51"/>
      <c r="JEC189" s="51"/>
      <c r="JED189" s="51"/>
      <c r="JEE189" s="51"/>
      <c r="JEF189" s="51"/>
      <c r="JEG189" s="51"/>
      <c r="JEH189" s="51"/>
      <c r="JEI189" s="51"/>
      <c r="JEJ189" s="51"/>
      <c r="JEK189" s="51"/>
      <c r="JEL189" s="51"/>
      <c r="JEM189" s="51"/>
      <c r="JEN189" s="51"/>
      <c r="JEO189" s="51"/>
      <c r="JEP189" s="51"/>
      <c r="JEQ189" s="51"/>
      <c r="JER189" s="51"/>
      <c r="JES189" s="51"/>
      <c r="JET189" s="51"/>
      <c r="JEU189" s="51"/>
      <c r="JEV189" s="51"/>
      <c r="JEW189" s="51"/>
      <c r="JEX189" s="51"/>
      <c r="JEY189" s="51"/>
      <c r="JEZ189" s="51"/>
      <c r="JFA189" s="51"/>
      <c r="JFB189" s="51"/>
      <c r="JFC189" s="51"/>
      <c r="JFD189" s="51"/>
      <c r="JFE189" s="51"/>
      <c r="JFF189" s="51"/>
      <c r="JFG189" s="51"/>
      <c r="JFH189" s="51"/>
      <c r="JFI189" s="51"/>
      <c r="JFJ189" s="51"/>
      <c r="JFK189" s="51"/>
      <c r="JFL189" s="51"/>
      <c r="JFM189" s="51"/>
      <c r="JFN189" s="51"/>
      <c r="JFO189" s="51"/>
      <c r="JFP189" s="51"/>
      <c r="JFQ189" s="51"/>
      <c r="JFR189" s="51"/>
      <c r="JFS189" s="51"/>
      <c r="JFT189" s="51"/>
      <c r="JFU189" s="51"/>
      <c r="JFV189" s="51"/>
      <c r="JFW189" s="51"/>
      <c r="JFX189" s="51"/>
      <c r="JFY189" s="51"/>
      <c r="JFZ189" s="51"/>
      <c r="JGA189" s="51"/>
      <c r="JGB189" s="51"/>
      <c r="JGC189" s="51"/>
      <c r="JGD189" s="51"/>
      <c r="JGE189" s="51"/>
      <c r="JGF189" s="51"/>
      <c r="JGG189" s="51"/>
      <c r="JGH189" s="51"/>
      <c r="JGI189" s="51"/>
      <c r="JGJ189" s="51"/>
      <c r="JGK189" s="51"/>
      <c r="JGL189" s="51"/>
      <c r="JGM189" s="51"/>
      <c r="JGN189" s="51"/>
      <c r="JGO189" s="51"/>
      <c r="JGP189" s="51"/>
      <c r="JGQ189" s="51"/>
      <c r="JGR189" s="51"/>
      <c r="JGS189" s="51"/>
      <c r="JGT189" s="51"/>
      <c r="JGU189" s="51"/>
      <c r="JGV189" s="51"/>
      <c r="JGW189" s="51"/>
      <c r="JGX189" s="51"/>
      <c r="JGY189" s="51"/>
      <c r="JGZ189" s="51"/>
      <c r="JHA189" s="51"/>
      <c r="JHB189" s="51"/>
      <c r="JHC189" s="51"/>
      <c r="JHD189" s="51"/>
      <c r="JHE189" s="51"/>
      <c r="JHF189" s="51"/>
      <c r="JHG189" s="51"/>
      <c r="JHH189" s="51"/>
      <c r="JHI189" s="51"/>
      <c r="JHJ189" s="51"/>
      <c r="JHK189" s="51"/>
      <c r="JHL189" s="51"/>
      <c r="JHM189" s="51"/>
      <c r="JHN189" s="51"/>
      <c r="JHO189" s="51"/>
      <c r="JHP189" s="51"/>
      <c r="JHQ189" s="51"/>
      <c r="JHR189" s="51"/>
      <c r="JHS189" s="51"/>
      <c r="JHT189" s="51"/>
      <c r="JHU189" s="51"/>
      <c r="JHV189" s="51"/>
      <c r="JHW189" s="51"/>
      <c r="JHX189" s="51"/>
      <c r="JHY189" s="51"/>
      <c r="JHZ189" s="51"/>
      <c r="JIA189" s="51"/>
      <c r="JIB189" s="51"/>
      <c r="JIC189" s="51"/>
      <c r="JID189" s="51"/>
      <c r="JIE189" s="51"/>
      <c r="JIF189" s="51"/>
      <c r="JIG189" s="51"/>
      <c r="JIH189" s="51"/>
      <c r="JII189" s="51"/>
      <c r="JIJ189" s="51"/>
      <c r="JIK189" s="51"/>
      <c r="JIL189" s="51"/>
      <c r="JIM189" s="51"/>
      <c r="JIN189" s="51"/>
      <c r="JIO189" s="51"/>
      <c r="JIP189" s="51"/>
      <c r="JIQ189" s="51"/>
      <c r="JIR189" s="51"/>
      <c r="JIS189" s="51"/>
      <c r="JIT189" s="51"/>
      <c r="JIU189" s="51"/>
      <c r="JIV189" s="51"/>
      <c r="JIW189" s="51"/>
      <c r="JIX189" s="51"/>
      <c r="JIY189" s="51"/>
      <c r="JIZ189" s="51"/>
      <c r="JJA189" s="51"/>
      <c r="JJB189" s="51"/>
      <c r="JJC189" s="51"/>
      <c r="JJD189" s="51"/>
      <c r="JJE189" s="51"/>
      <c r="JJF189" s="51"/>
      <c r="JJG189" s="51"/>
      <c r="JJH189" s="51"/>
      <c r="JJI189" s="51"/>
      <c r="JJJ189" s="51"/>
      <c r="JJK189" s="51"/>
      <c r="JJL189" s="51"/>
      <c r="JJM189" s="51"/>
      <c r="JJN189" s="51"/>
      <c r="JJO189" s="51"/>
      <c r="JJP189" s="51"/>
      <c r="JJQ189" s="51"/>
      <c r="JJR189" s="51"/>
      <c r="JJS189" s="51"/>
      <c r="JJT189" s="51"/>
      <c r="JJU189" s="51"/>
      <c r="JJV189" s="51"/>
      <c r="JJW189" s="51"/>
      <c r="JJX189" s="51"/>
      <c r="JJY189" s="51"/>
      <c r="JJZ189" s="51"/>
      <c r="JKA189" s="51"/>
      <c r="JKB189" s="51"/>
      <c r="JKC189" s="51"/>
      <c r="JKD189" s="51"/>
      <c r="JKE189" s="51"/>
      <c r="JKF189" s="51"/>
      <c r="JKG189" s="51"/>
      <c r="JKH189" s="51"/>
      <c r="JKI189" s="51"/>
      <c r="JKJ189" s="51"/>
      <c r="JKK189" s="51"/>
      <c r="JKL189" s="51"/>
      <c r="JKM189" s="51"/>
      <c r="JKN189" s="51"/>
      <c r="JKO189" s="51"/>
      <c r="JKP189" s="51"/>
      <c r="JKQ189" s="51"/>
      <c r="JKR189" s="51"/>
      <c r="JKS189" s="51"/>
      <c r="JKT189" s="51"/>
      <c r="JKU189" s="51"/>
      <c r="JKV189" s="51"/>
      <c r="JKW189" s="51"/>
      <c r="JKX189" s="51"/>
      <c r="JKY189" s="51"/>
      <c r="JKZ189" s="51"/>
      <c r="JLA189" s="51"/>
      <c r="JLB189" s="51"/>
      <c r="JLC189" s="51"/>
      <c r="JLD189" s="51"/>
      <c r="JLE189" s="51"/>
      <c r="JLF189" s="51"/>
      <c r="JLG189" s="51"/>
      <c r="JLH189" s="51"/>
      <c r="JLI189" s="51"/>
      <c r="JLJ189" s="51"/>
      <c r="JLK189" s="51"/>
      <c r="JLL189" s="51"/>
      <c r="JLM189" s="51"/>
      <c r="JLN189" s="51"/>
      <c r="JLO189" s="51"/>
      <c r="JLP189" s="51"/>
      <c r="JLQ189" s="51"/>
      <c r="JLR189" s="51"/>
      <c r="JLS189" s="51"/>
      <c r="JLT189" s="51"/>
      <c r="JLU189" s="51"/>
      <c r="JLV189" s="51"/>
      <c r="JLW189" s="51"/>
      <c r="JLX189" s="51"/>
      <c r="JLY189" s="51"/>
      <c r="JLZ189" s="51"/>
      <c r="JMA189" s="51"/>
      <c r="JMB189" s="51"/>
      <c r="JMC189" s="51"/>
      <c r="JMD189" s="51"/>
      <c r="JME189" s="51"/>
      <c r="JMF189" s="51"/>
      <c r="JMG189" s="51"/>
      <c r="JMH189" s="51"/>
      <c r="JMI189" s="51"/>
      <c r="JMJ189" s="51"/>
      <c r="JMK189" s="51"/>
      <c r="JML189" s="51"/>
      <c r="JMM189" s="51"/>
      <c r="JMN189" s="51"/>
      <c r="JMO189" s="51"/>
      <c r="JMP189" s="51"/>
      <c r="JMQ189" s="51"/>
      <c r="JMR189" s="51"/>
      <c r="JMS189" s="51"/>
      <c r="JMT189" s="51"/>
      <c r="JMU189" s="51"/>
      <c r="JMV189" s="51"/>
      <c r="JMW189" s="51"/>
      <c r="JMX189" s="51"/>
      <c r="JMY189" s="51"/>
      <c r="JMZ189" s="51"/>
      <c r="JNA189" s="51"/>
      <c r="JNB189" s="51"/>
      <c r="JNC189" s="51"/>
      <c r="JND189" s="51"/>
      <c r="JNE189" s="51"/>
      <c r="JNF189" s="51"/>
      <c r="JNG189" s="51"/>
      <c r="JNH189" s="51"/>
      <c r="JNI189" s="51"/>
      <c r="JNJ189" s="51"/>
      <c r="JNK189" s="51"/>
      <c r="JNL189" s="51"/>
      <c r="JNM189" s="51"/>
      <c r="JNN189" s="51"/>
      <c r="JNO189" s="51"/>
      <c r="JNP189" s="51"/>
      <c r="JNQ189" s="51"/>
      <c r="JNR189" s="51"/>
      <c r="JNS189" s="51"/>
      <c r="JNT189" s="51"/>
      <c r="JNU189" s="51"/>
      <c r="JNV189" s="51"/>
      <c r="JNW189" s="51"/>
      <c r="JNX189" s="51"/>
      <c r="JNY189" s="51"/>
      <c r="JNZ189" s="51"/>
      <c r="JOA189" s="51"/>
      <c r="JOB189" s="51"/>
      <c r="JOC189" s="51"/>
      <c r="JOD189" s="51"/>
      <c r="JOE189" s="51"/>
      <c r="JOF189" s="51"/>
      <c r="JOG189" s="51"/>
      <c r="JOH189" s="51"/>
      <c r="JOI189" s="51"/>
      <c r="JOJ189" s="51"/>
      <c r="JOK189" s="51"/>
      <c r="JOL189" s="51"/>
      <c r="JOM189" s="51"/>
      <c r="JON189" s="51"/>
      <c r="JOO189" s="51"/>
      <c r="JOP189" s="51"/>
      <c r="JOQ189" s="51"/>
      <c r="JOR189" s="51"/>
      <c r="JOS189" s="51"/>
      <c r="JOT189" s="51"/>
      <c r="JOU189" s="51"/>
      <c r="JOV189" s="51"/>
      <c r="JOW189" s="51"/>
      <c r="JOX189" s="51"/>
      <c r="JOY189" s="51"/>
      <c r="JOZ189" s="51"/>
      <c r="JPA189" s="51"/>
      <c r="JPB189" s="51"/>
      <c r="JPC189" s="51"/>
      <c r="JPD189" s="51"/>
      <c r="JPE189" s="51"/>
      <c r="JPF189" s="51"/>
      <c r="JPG189" s="51"/>
      <c r="JPH189" s="51"/>
      <c r="JPI189" s="51"/>
      <c r="JPJ189" s="51"/>
      <c r="JPK189" s="51"/>
      <c r="JPL189" s="51"/>
      <c r="JPM189" s="51"/>
      <c r="JPN189" s="51"/>
      <c r="JPO189" s="51"/>
      <c r="JPP189" s="51"/>
      <c r="JPQ189" s="51"/>
      <c r="JPR189" s="51"/>
      <c r="JPS189" s="51"/>
      <c r="JPT189" s="51"/>
      <c r="JPU189" s="51"/>
      <c r="JPV189" s="51"/>
      <c r="JPW189" s="51"/>
      <c r="JPX189" s="51"/>
      <c r="JPY189" s="51"/>
      <c r="JPZ189" s="51"/>
      <c r="JQA189" s="51"/>
      <c r="JQB189" s="51"/>
      <c r="JQC189" s="51"/>
      <c r="JQD189" s="51"/>
      <c r="JQE189" s="51"/>
      <c r="JQF189" s="51"/>
      <c r="JQG189" s="51"/>
      <c r="JQH189" s="51"/>
      <c r="JQI189" s="51"/>
      <c r="JQJ189" s="51"/>
      <c r="JQK189" s="51"/>
      <c r="JQL189" s="51"/>
      <c r="JQM189" s="51"/>
      <c r="JQN189" s="51"/>
      <c r="JQO189" s="51"/>
      <c r="JQP189" s="51"/>
      <c r="JQQ189" s="51"/>
      <c r="JQR189" s="51"/>
      <c r="JQS189" s="51"/>
      <c r="JQT189" s="51"/>
      <c r="JQU189" s="51"/>
      <c r="JQV189" s="51"/>
      <c r="JQW189" s="51"/>
      <c r="JQX189" s="51"/>
      <c r="JQY189" s="51"/>
      <c r="JQZ189" s="51"/>
      <c r="JRA189" s="51"/>
      <c r="JRB189" s="51"/>
      <c r="JRC189" s="51"/>
      <c r="JRD189" s="51"/>
      <c r="JRE189" s="51"/>
      <c r="JRF189" s="51"/>
      <c r="JRG189" s="51"/>
      <c r="JRH189" s="51"/>
      <c r="JRI189" s="51"/>
      <c r="JRJ189" s="51"/>
      <c r="JRK189" s="51"/>
      <c r="JRL189" s="51"/>
      <c r="JRM189" s="51"/>
      <c r="JRN189" s="51"/>
      <c r="JRO189" s="51"/>
      <c r="JRP189" s="51"/>
      <c r="JRQ189" s="51"/>
      <c r="JRR189" s="51"/>
      <c r="JRS189" s="51"/>
      <c r="JRT189" s="51"/>
      <c r="JRU189" s="51"/>
      <c r="JRV189" s="51"/>
      <c r="JRW189" s="51"/>
      <c r="JRX189" s="51"/>
      <c r="JRY189" s="51"/>
      <c r="JRZ189" s="51"/>
      <c r="JSA189" s="51"/>
      <c r="JSB189" s="51"/>
      <c r="JSC189" s="51"/>
      <c r="JSD189" s="51"/>
      <c r="JSE189" s="51"/>
      <c r="JSF189" s="51"/>
      <c r="JSG189" s="51"/>
      <c r="JSH189" s="51"/>
      <c r="JSI189" s="51"/>
      <c r="JSJ189" s="51"/>
      <c r="JSK189" s="51"/>
      <c r="JSL189" s="51"/>
      <c r="JSM189" s="51"/>
      <c r="JSN189" s="51"/>
      <c r="JSO189" s="51"/>
      <c r="JSP189" s="51"/>
      <c r="JSQ189" s="51"/>
      <c r="JSR189" s="51"/>
      <c r="JSS189" s="51"/>
      <c r="JST189" s="51"/>
      <c r="JSU189" s="51"/>
      <c r="JSV189" s="51"/>
      <c r="JSW189" s="51"/>
      <c r="JSX189" s="51"/>
      <c r="JSY189" s="51"/>
      <c r="JSZ189" s="51"/>
      <c r="JTA189" s="51"/>
      <c r="JTB189" s="51"/>
      <c r="JTC189" s="51"/>
      <c r="JTD189" s="51"/>
      <c r="JTE189" s="51"/>
      <c r="JTF189" s="51"/>
      <c r="JTG189" s="51"/>
      <c r="JTH189" s="51"/>
      <c r="JTI189" s="51"/>
      <c r="JTJ189" s="51"/>
      <c r="JTK189" s="51"/>
      <c r="JTL189" s="51"/>
      <c r="JTM189" s="51"/>
      <c r="JTN189" s="51"/>
      <c r="JTO189" s="51"/>
      <c r="JTP189" s="51"/>
      <c r="JTQ189" s="51"/>
      <c r="JTR189" s="51"/>
      <c r="JTS189" s="51"/>
      <c r="JTT189" s="51"/>
      <c r="JTU189" s="51"/>
      <c r="JTV189" s="51"/>
      <c r="JTW189" s="51"/>
      <c r="JTX189" s="51"/>
      <c r="JTY189" s="51"/>
      <c r="JTZ189" s="51"/>
      <c r="JUA189" s="51"/>
      <c r="JUB189" s="51"/>
      <c r="JUC189" s="51"/>
      <c r="JUD189" s="51"/>
      <c r="JUE189" s="51"/>
      <c r="JUF189" s="51"/>
      <c r="JUG189" s="51"/>
      <c r="JUH189" s="51"/>
      <c r="JUI189" s="51"/>
      <c r="JUJ189" s="51"/>
      <c r="JUK189" s="51"/>
      <c r="JUL189" s="51"/>
      <c r="JUM189" s="51"/>
      <c r="JUN189" s="51"/>
      <c r="JUO189" s="51"/>
      <c r="JUP189" s="51"/>
      <c r="JUQ189" s="51"/>
      <c r="JUR189" s="51"/>
      <c r="JUS189" s="51"/>
      <c r="JUT189" s="51"/>
      <c r="JUU189" s="51"/>
      <c r="JUV189" s="51"/>
      <c r="JUW189" s="51"/>
      <c r="JUX189" s="51"/>
      <c r="JUY189" s="51"/>
      <c r="JUZ189" s="51"/>
      <c r="JVA189" s="51"/>
      <c r="JVB189" s="51"/>
      <c r="JVC189" s="51"/>
      <c r="JVD189" s="51"/>
      <c r="JVE189" s="51"/>
      <c r="JVF189" s="51"/>
      <c r="JVG189" s="51"/>
      <c r="JVH189" s="51"/>
      <c r="JVI189" s="51"/>
      <c r="JVJ189" s="51"/>
      <c r="JVK189" s="51"/>
      <c r="JVL189" s="51"/>
      <c r="JVM189" s="51"/>
      <c r="JVN189" s="51"/>
      <c r="JVO189" s="51"/>
      <c r="JVP189" s="51"/>
      <c r="JVQ189" s="51"/>
      <c r="JVR189" s="51"/>
      <c r="JVS189" s="51"/>
      <c r="JVT189" s="51"/>
      <c r="JVU189" s="51"/>
      <c r="JVV189" s="51"/>
      <c r="JVW189" s="51"/>
      <c r="JVX189" s="51"/>
      <c r="JVY189" s="51"/>
      <c r="JVZ189" s="51"/>
      <c r="JWA189" s="51"/>
      <c r="JWB189" s="51"/>
      <c r="JWC189" s="51"/>
      <c r="JWD189" s="51"/>
      <c r="JWE189" s="51"/>
      <c r="JWF189" s="51"/>
      <c r="JWG189" s="51"/>
      <c r="JWH189" s="51"/>
      <c r="JWI189" s="51"/>
      <c r="JWJ189" s="51"/>
      <c r="JWK189" s="51"/>
      <c r="JWL189" s="51"/>
      <c r="JWM189" s="51"/>
      <c r="JWN189" s="51"/>
      <c r="JWO189" s="51"/>
      <c r="JWP189" s="51"/>
      <c r="JWQ189" s="51"/>
      <c r="JWR189" s="51"/>
      <c r="JWS189" s="51"/>
      <c r="JWT189" s="51"/>
      <c r="JWU189" s="51"/>
      <c r="JWV189" s="51"/>
      <c r="JWW189" s="51"/>
      <c r="JWX189" s="51"/>
      <c r="JWY189" s="51"/>
      <c r="JWZ189" s="51"/>
      <c r="JXA189" s="51"/>
      <c r="JXB189" s="51"/>
      <c r="JXC189" s="51"/>
      <c r="JXD189" s="51"/>
      <c r="JXE189" s="51"/>
      <c r="JXF189" s="51"/>
      <c r="JXG189" s="51"/>
      <c r="JXH189" s="51"/>
      <c r="JXI189" s="51"/>
      <c r="JXJ189" s="51"/>
      <c r="JXK189" s="51"/>
      <c r="JXL189" s="51"/>
      <c r="JXM189" s="51"/>
      <c r="JXN189" s="51"/>
      <c r="JXO189" s="51"/>
      <c r="JXP189" s="51"/>
      <c r="JXQ189" s="51"/>
      <c r="JXR189" s="51"/>
      <c r="JXS189" s="51"/>
      <c r="JXT189" s="51"/>
      <c r="JXU189" s="51"/>
      <c r="JXV189" s="51"/>
      <c r="JXW189" s="51"/>
      <c r="JXX189" s="51"/>
      <c r="JXY189" s="51"/>
      <c r="JXZ189" s="51"/>
      <c r="JYA189" s="51"/>
      <c r="JYB189" s="51"/>
      <c r="JYC189" s="51"/>
      <c r="JYD189" s="51"/>
      <c r="JYE189" s="51"/>
      <c r="JYF189" s="51"/>
      <c r="JYG189" s="51"/>
      <c r="JYH189" s="51"/>
      <c r="JYI189" s="51"/>
      <c r="JYJ189" s="51"/>
      <c r="JYK189" s="51"/>
      <c r="JYL189" s="51"/>
      <c r="JYM189" s="51"/>
      <c r="JYN189" s="51"/>
      <c r="JYO189" s="51"/>
      <c r="JYP189" s="51"/>
      <c r="JYQ189" s="51"/>
      <c r="JYR189" s="51"/>
      <c r="JYS189" s="51"/>
      <c r="JYT189" s="51"/>
      <c r="JYU189" s="51"/>
      <c r="JYV189" s="51"/>
      <c r="JYW189" s="51"/>
      <c r="JYX189" s="51"/>
      <c r="JYY189" s="51"/>
      <c r="JYZ189" s="51"/>
      <c r="JZA189" s="51"/>
      <c r="JZB189" s="51"/>
      <c r="JZC189" s="51"/>
      <c r="JZD189" s="51"/>
      <c r="JZE189" s="51"/>
      <c r="JZF189" s="51"/>
      <c r="JZG189" s="51"/>
      <c r="JZH189" s="51"/>
      <c r="JZI189" s="51"/>
      <c r="JZJ189" s="51"/>
      <c r="JZK189" s="51"/>
      <c r="JZL189" s="51"/>
      <c r="JZM189" s="51"/>
      <c r="JZN189" s="51"/>
      <c r="JZO189" s="51"/>
      <c r="JZP189" s="51"/>
      <c r="JZQ189" s="51"/>
      <c r="JZR189" s="51"/>
      <c r="JZS189" s="51"/>
      <c r="JZT189" s="51"/>
      <c r="JZU189" s="51"/>
      <c r="JZV189" s="51"/>
      <c r="JZW189" s="51"/>
      <c r="JZX189" s="51"/>
      <c r="JZY189" s="51"/>
      <c r="JZZ189" s="51"/>
      <c r="KAA189" s="51"/>
      <c r="KAB189" s="51"/>
      <c r="KAC189" s="51"/>
      <c r="KAD189" s="51"/>
      <c r="KAE189" s="51"/>
      <c r="KAF189" s="51"/>
      <c r="KAG189" s="51"/>
      <c r="KAH189" s="51"/>
      <c r="KAI189" s="51"/>
      <c r="KAJ189" s="51"/>
      <c r="KAK189" s="51"/>
      <c r="KAL189" s="51"/>
      <c r="KAM189" s="51"/>
      <c r="KAN189" s="51"/>
      <c r="KAO189" s="51"/>
      <c r="KAP189" s="51"/>
      <c r="KAQ189" s="51"/>
      <c r="KAR189" s="51"/>
      <c r="KAS189" s="51"/>
      <c r="KAT189" s="51"/>
      <c r="KAU189" s="51"/>
      <c r="KAV189" s="51"/>
      <c r="KAW189" s="51"/>
      <c r="KAX189" s="51"/>
      <c r="KAY189" s="51"/>
      <c r="KAZ189" s="51"/>
      <c r="KBA189" s="51"/>
      <c r="KBB189" s="51"/>
      <c r="KBC189" s="51"/>
      <c r="KBD189" s="51"/>
      <c r="KBE189" s="51"/>
      <c r="KBF189" s="51"/>
      <c r="KBG189" s="51"/>
      <c r="KBH189" s="51"/>
      <c r="KBI189" s="51"/>
      <c r="KBJ189" s="51"/>
      <c r="KBK189" s="51"/>
      <c r="KBL189" s="51"/>
      <c r="KBM189" s="51"/>
      <c r="KBN189" s="51"/>
      <c r="KBO189" s="51"/>
      <c r="KBP189" s="51"/>
      <c r="KBQ189" s="51"/>
      <c r="KBR189" s="51"/>
      <c r="KBS189" s="51"/>
      <c r="KBT189" s="51"/>
      <c r="KBU189" s="51"/>
      <c r="KBV189" s="51"/>
      <c r="KBW189" s="51"/>
      <c r="KBX189" s="51"/>
      <c r="KBY189" s="51"/>
      <c r="KBZ189" s="51"/>
      <c r="KCA189" s="51"/>
      <c r="KCB189" s="51"/>
      <c r="KCC189" s="51"/>
      <c r="KCD189" s="51"/>
      <c r="KCE189" s="51"/>
      <c r="KCF189" s="51"/>
      <c r="KCG189" s="51"/>
      <c r="KCH189" s="51"/>
      <c r="KCI189" s="51"/>
      <c r="KCJ189" s="51"/>
      <c r="KCK189" s="51"/>
      <c r="KCL189" s="51"/>
      <c r="KCM189" s="51"/>
      <c r="KCN189" s="51"/>
      <c r="KCO189" s="51"/>
      <c r="KCP189" s="51"/>
      <c r="KCQ189" s="51"/>
      <c r="KCR189" s="51"/>
      <c r="KCS189" s="51"/>
      <c r="KCT189" s="51"/>
      <c r="KCU189" s="51"/>
      <c r="KCV189" s="51"/>
      <c r="KCW189" s="51"/>
      <c r="KCX189" s="51"/>
      <c r="KCY189" s="51"/>
      <c r="KCZ189" s="51"/>
      <c r="KDA189" s="51"/>
      <c r="KDB189" s="51"/>
      <c r="KDC189" s="51"/>
      <c r="KDD189" s="51"/>
      <c r="KDE189" s="51"/>
      <c r="KDF189" s="51"/>
      <c r="KDG189" s="51"/>
      <c r="KDH189" s="51"/>
      <c r="KDI189" s="51"/>
      <c r="KDJ189" s="51"/>
      <c r="KDK189" s="51"/>
      <c r="KDL189" s="51"/>
      <c r="KDM189" s="51"/>
      <c r="KDN189" s="51"/>
      <c r="KDO189" s="51"/>
      <c r="KDP189" s="51"/>
      <c r="KDQ189" s="51"/>
      <c r="KDR189" s="51"/>
      <c r="KDS189" s="51"/>
      <c r="KDT189" s="51"/>
      <c r="KDU189" s="51"/>
      <c r="KDV189" s="51"/>
      <c r="KDW189" s="51"/>
      <c r="KDX189" s="51"/>
      <c r="KDY189" s="51"/>
      <c r="KDZ189" s="51"/>
      <c r="KEA189" s="51"/>
      <c r="KEB189" s="51"/>
      <c r="KEC189" s="51"/>
      <c r="KED189" s="51"/>
      <c r="KEE189" s="51"/>
      <c r="KEF189" s="51"/>
      <c r="KEG189" s="51"/>
      <c r="KEH189" s="51"/>
      <c r="KEI189" s="51"/>
      <c r="KEJ189" s="51"/>
      <c r="KEK189" s="51"/>
      <c r="KEL189" s="51"/>
      <c r="KEM189" s="51"/>
      <c r="KEN189" s="51"/>
      <c r="KEO189" s="51"/>
      <c r="KEP189" s="51"/>
      <c r="KEQ189" s="51"/>
      <c r="KER189" s="51"/>
      <c r="KES189" s="51"/>
      <c r="KET189" s="51"/>
      <c r="KEU189" s="51"/>
      <c r="KEV189" s="51"/>
      <c r="KEW189" s="51"/>
      <c r="KEX189" s="51"/>
      <c r="KEY189" s="51"/>
      <c r="KEZ189" s="51"/>
      <c r="KFA189" s="51"/>
      <c r="KFB189" s="51"/>
      <c r="KFC189" s="51"/>
      <c r="KFD189" s="51"/>
      <c r="KFE189" s="51"/>
      <c r="KFF189" s="51"/>
      <c r="KFG189" s="51"/>
      <c r="KFH189" s="51"/>
      <c r="KFI189" s="51"/>
      <c r="KFJ189" s="51"/>
      <c r="KFK189" s="51"/>
      <c r="KFL189" s="51"/>
      <c r="KFM189" s="51"/>
      <c r="KFN189" s="51"/>
      <c r="KFO189" s="51"/>
      <c r="KFP189" s="51"/>
      <c r="KFQ189" s="51"/>
      <c r="KFR189" s="51"/>
      <c r="KFS189" s="51"/>
      <c r="KFT189" s="51"/>
      <c r="KFU189" s="51"/>
      <c r="KFV189" s="51"/>
      <c r="KFW189" s="51"/>
      <c r="KFX189" s="51"/>
      <c r="KFY189" s="51"/>
      <c r="KFZ189" s="51"/>
      <c r="KGA189" s="51"/>
      <c r="KGB189" s="51"/>
      <c r="KGC189" s="51"/>
      <c r="KGD189" s="51"/>
      <c r="KGE189" s="51"/>
      <c r="KGF189" s="51"/>
      <c r="KGG189" s="51"/>
      <c r="KGH189" s="51"/>
      <c r="KGI189" s="51"/>
      <c r="KGJ189" s="51"/>
      <c r="KGK189" s="51"/>
      <c r="KGL189" s="51"/>
      <c r="KGM189" s="51"/>
      <c r="KGN189" s="51"/>
      <c r="KGO189" s="51"/>
      <c r="KGP189" s="51"/>
      <c r="KGQ189" s="51"/>
      <c r="KGR189" s="51"/>
      <c r="KGS189" s="51"/>
      <c r="KGT189" s="51"/>
      <c r="KGU189" s="51"/>
      <c r="KGV189" s="51"/>
      <c r="KGW189" s="51"/>
      <c r="KGX189" s="51"/>
      <c r="KGY189" s="51"/>
      <c r="KGZ189" s="51"/>
      <c r="KHA189" s="51"/>
      <c r="KHB189" s="51"/>
      <c r="KHC189" s="51"/>
      <c r="KHD189" s="51"/>
      <c r="KHE189" s="51"/>
      <c r="KHF189" s="51"/>
      <c r="KHG189" s="51"/>
      <c r="KHH189" s="51"/>
      <c r="KHI189" s="51"/>
      <c r="KHJ189" s="51"/>
      <c r="KHK189" s="51"/>
      <c r="KHL189" s="51"/>
      <c r="KHM189" s="51"/>
      <c r="KHN189" s="51"/>
      <c r="KHO189" s="51"/>
      <c r="KHP189" s="51"/>
      <c r="KHQ189" s="51"/>
      <c r="KHR189" s="51"/>
      <c r="KHS189" s="51"/>
      <c r="KHT189" s="51"/>
      <c r="KHU189" s="51"/>
      <c r="KHV189" s="51"/>
      <c r="KHW189" s="51"/>
      <c r="KHX189" s="51"/>
      <c r="KHY189" s="51"/>
      <c r="KHZ189" s="51"/>
      <c r="KIA189" s="51"/>
      <c r="KIB189" s="51"/>
      <c r="KIC189" s="51"/>
      <c r="KID189" s="51"/>
      <c r="KIE189" s="51"/>
      <c r="KIF189" s="51"/>
      <c r="KIG189" s="51"/>
      <c r="KIH189" s="51"/>
      <c r="KII189" s="51"/>
      <c r="KIJ189" s="51"/>
      <c r="KIK189" s="51"/>
      <c r="KIL189" s="51"/>
      <c r="KIM189" s="51"/>
      <c r="KIN189" s="51"/>
      <c r="KIO189" s="51"/>
      <c r="KIP189" s="51"/>
      <c r="KIQ189" s="51"/>
      <c r="KIR189" s="51"/>
      <c r="KIS189" s="51"/>
      <c r="KIT189" s="51"/>
      <c r="KIU189" s="51"/>
      <c r="KIV189" s="51"/>
      <c r="KIW189" s="51"/>
      <c r="KIX189" s="51"/>
      <c r="KIY189" s="51"/>
      <c r="KIZ189" s="51"/>
      <c r="KJA189" s="51"/>
      <c r="KJB189" s="51"/>
      <c r="KJC189" s="51"/>
      <c r="KJD189" s="51"/>
      <c r="KJE189" s="51"/>
      <c r="KJF189" s="51"/>
      <c r="KJG189" s="51"/>
      <c r="KJH189" s="51"/>
      <c r="KJI189" s="51"/>
      <c r="KJJ189" s="51"/>
      <c r="KJK189" s="51"/>
      <c r="KJL189" s="51"/>
      <c r="KJM189" s="51"/>
      <c r="KJN189" s="51"/>
      <c r="KJO189" s="51"/>
      <c r="KJP189" s="51"/>
      <c r="KJQ189" s="51"/>
      <c r="KJR189" s="51"/>
      <c r="KJS189" s="51"/>
      <c r="KJT189" s="51"/>
      <c r="KJU189" s="51"/>
      <c r="KJV189" s="51"/>
      <c r="KJW189" s="51"/>
      <c r="KJX189" s="51"/>
      <c r="KJY189" s="51"/>
      <c r="KJZ189" s="51"/>
      <c r="KKA189" s="51"/>
      <c r="KKB189" s="51"/>
      <c r="KKC189" s="51"/>
      <c r="KKD189" s="51"/>
      <c r="KKE189" s="51"/>
      <c r="KKF189" s="51"/>
      <c r="KKG189" s="51"/>
      <c r="KKH189" s="51"/>
      <c r="KKI189" s="51"/>
      <c r="KKJ189" s="51"/>
      <c r="KKK189" s="51"/>
      <c r="KKL189" s="51"/>
      <c r="KKM189" s="51"/>
      <c r="KKN189" s="51"/>
      <c r="KKO189" s="51"/>
      <c r="KKP189" s="51"/>
      <c r="KKQ189" s="51"/>
      <c r="KKR189" s="51"/>
      <c r="KKS189" s="51"/>
      <c r="KKT189" s="51"/>
      <c r="KKU189" s="51"/>
      <c r="KKV189" s="51"/>
      <c r="KKW189" s="51"/>
      <c r="KKX189" s="51"/>
      <c r="KKY189" s="51"/>
      <c r="KKZ189" s="51"/>
      <c r="KLA189" s="51"/>
      <c r="KLB189" s="51"/>
      <c r="KLC189" s="51"/>
      <c r="KLD189" s="51"/>
      <c r="KLE189" s="51"/>
      <c r="KLF189" s="51"/>
      <c r="KLG189" s="51"/>
      <c r="KLH189" s="51"/>
      <c r="KLI189" s="51"/>
      <c r="KLJ189" s="51"/>
      <c r="KLK189" s="51"/>
      <c r="KLL189" s="51"/>
      <c r="KLM189" s="51"/>
      <c r="KLN189" s="51"/>
      <c r="KLO189" s="51"/>
      <c r="KLP189" s="51"/>
      <c r="KLQ189" s="51"/>
      <c r="KLR189" s="51"/>
      <c r="KLS189" s="51"/>
      <c r="KLT189" s="51"/>
      <c r="KLU189" s="51"/>
      <c r="KLV189" s="51"/>
      <c r="KLW189" s="51"/>
      <c r="KLX189" s="51"/>
      <c r="KLY189" s="51"/>
      <c r="KLZ189" s="51"/>
      <c r="KMA189" s="51"/>
      <c r="KMB189" s="51"/>
      <c r="KMC189" s="51"/>
      <c r="KMD189" s="51"/>
      <c r="KME189" s="51"/>
      <c r="KMF189" s="51"/>
      <c r="KMG189" s="51"/>
      <c r="KMH189" s="51"/>
      <c r="KMI189" s="51"/>
      <c r="KMJ189" s="51"/>
      <c r="KMK189" s="51"/>
      <c r="KML189" s="51"/>
      <c r="KMM189" s="51"/>
      <c r="KMN189" s="51"/>
      <c r="KMO189" s="51"/>
      <c r="KMP189" s="51"/>
      <c r="KMQ189" s="51"/>
      <c r="KMR189" s="51"/>
      <c r="KMS189" s="51"/>
      <c r="KMT189" s="51"/>
      <c r="KMU189" s="51"/>
      <c r="KMV189" s="51"/>
      <c r="KMW189" s="51"/>
      <c r="KMX189" s="51"/>
      <c r="KMY189" s="51"/>
      <c r="KMZ189" s="51"/>
      <c r="KNA189" s="51"/>
      <c r="KNB189" s="51"/>
      <c r="KNC189" s="51"/>
      <c r="KND189" s="51"/>
      <c r="KNE189" s="51"/>
      <c r="KNF189" s="51"/>
      <c r="KNG189" s="51"/>
      <c r="KNH189" s="51"/>
      <c r="KNI189" s="51"/>
      <c r="KNJ189" s="51"/>
      <c r="KNK189" s="51"/>
      <c r="KNL189" s="51"/>
      <c r="KNM189" s="51"/>
      <c r="KNN189" s="51"/>
      <c r="KNO189" s="51"/>
      <c r="KNP189" s="51"/>
      <c r="KNQ189" s="51"/>
      <c r="KNR189" s="51"/>
      <c r="KNS189" s="51"/>
      <c r="KNT189" s="51"/>
      <c r="KNU189" s="51"/>
      <c r="KNV189" s="51"/>
      <c r="KNW189" s="51"/>
      <c r="KNX189" s="51"/>
      <c r="KNY189" s="51"/>
      <c r="KNZ189" s="51"/>
      <c r="KOA189" s="51"/>
      <c r="KOB189" s="51"/>
      <c r="KOC189" s="51"/>
      <c r="KOD189" s="51"/>
      <c r="KOE189" s="51"/>
      <c r="KOF189" s="51"/>
      <c r="KOG189" s="51"/>
      <c r="KOH189" s="51"/>
      <c r="KOI189" s="51"/>
      <c r="KOJ189" s="51"/>
      <c r="KOK189" s="51"/>
      <c r="KOL189" s="51"/>
      <c r="KOM189" s="51"/>
      <c r="KON189" s="51"/>
      <c r="KOO189" s="51"/>
      <c r="KOP189" s="51"/>
      <c r="KOQ189" s="51"/>
      <c r="KOR189" s="51"/>
      <c r="KOS189" s="51"/>
      <c r="KOT189" s="51"/>
      <c r="KOU189" s="51"/>
      <c r="KOV189" s="51"/>
      <c r="KOW189" s="51"/>
      <c r="KOX189" s="51"/>
      <c r="KOY189" s="51"/>
      <c r="KOZ189" s="51"/>
      <c r="KPA189" s="51"/>
      <c r="KPB189" s="51"/>
      <c r="KPC189" s="51"/>
      <c r="KPD189" s="51"/>
      <c r="KPE189" s="51"/>
      <c r="KPF189" s="51"/>
      <c r="KPG189" s="51"/>
      <c r="KPH189" s="51"/>
      <c r="KPI189" s="51"/>
      <c r="KPJ189" s="51"/>
      <c r="KPK189" s="51"/>
      <c r="KPL189" s="51"/>
      <c r="KPM189" s="51"/>
      <c r="KPN189" s="51"/>
      <c r="KPO189" s="51"/>
      <c r="KPP189" s="51"/>
      <c r="KPQ189" s="51"/>
      <c r="KPR189" s="51"/>
      <c r="KPS189" s="51"/>
      <c r="KPT189" s="51"/>
      <c r="KPU189" s="51"/>
      <c r="KPV189" s="51"/>
      <c r="KPW189" s="51"/>
      <c r="KPX189" s="51"/>
      <c r="KPY189" s="51"/>
      <c r="KPZ189" s="51"/>
      <c r="KQA189" s="51"/>
      <c r="KQB189" s="51"/>
      <c r="KQC189" s="51"/>
      <c r="KQD189" s="51"/>
      <c r="KQE189" s="51"/>
      <c r="KQF189" s="51"/>
      <c r="KQG189" s="51"/>
      <c r="KQH189" s="51"/>
      <c r="KQI189" s="51"/>
      <c r="KQJ189" s="51"/>
      <c r="KQK189" s="51"/>
      <c r="KQL189" s="51"/>
      <c r="KQM189" s="51"/>
      <c r="KQN189" s="51"/>
      <c r="KQO189" s="51"/>
      <c r="KQP189" s="51"/>
      <c r="KQQ189" s="51"/>
      <c r="KQR189" s="51"/>
      <c r="KQS189" s="51"/>
      <c r="KQT189" s="51"/>
      <c r="KQU189" s="51"/>
      <c r="KQV189" s="51"/>
      <c r="KQW189" s="51"/>
      <c r="KQX189" s="51"/>
      <c r="KQY189" s="51"/>
      <c r="KQZ189" s="51"/>
      <c r="KRA189" s="51"/>
      <c r="KRB189" s="51"/>
      <c r="KRC189" s="51"/>
      <c r="KRD189" s="51"/>
      <c r="KRE189" s="51"/>
      <c r="KRF189" s="51"/>
      <c r="KRG189" s="51"/>
      <c r="KRH189" s="51"/>
      <c r="KRI189" s="51"/>
      <c r="KRJ189" s="51"/>
      <c r="KRK189" s="51"/>
      <c r="KRL189" s="51"/>
      <c r="KRM189" s="51"/>
      <c r="KRN189" s="51"/>
      <c r="KRO189" s="51"/>
      <c r="KRP189" s="51"/>
      <c r="KRQ189" s="51"/>
      <c r="KRR189" s="51"/>
      <c r="KRS189" s="51"/>
      <c r="KRT189" s="51"/>
      <c r="KRU189" s="51"/>
      <c r="KRV189" s="51"/>
      <c r="KRW189" s="51"/>
      <c r="KRX189" s="51"/>
      <c r="KRY189" s="51"/>
      <c r="KRZ189" s="51"/>
      <c r="KSA189" s="51"/>
      <c r="KSB189" s="51"/>
      <c r="KSC189" s="51"/>
      <c r="KSD189" s="51"/>
      <c r="KSE189" s="51"/>
      <c r="KSF189" s="51"/>
      <c r="KSG189" s="51"/>
      <c r="KSH189" s="51"/>
      <c r="KSI189" s="51"/>
      <c r="KSJ189" s="51"/>
      <c r="KSK189" s="51"/>
      <c r="KSL189" s="51"/>
      <c r="KSM189" s="51"/>
      <c r="KSN189" s="51"/>
      <c r="KSO189" s="51"/>
      <c r="KSP189" s="51"/>
      <c r="KSQ189" s="51"/>
      <c r="KSR189" s="51"/>
      <c r="KSS189" s="51"/>
      <c r="KST189" s="51"/>
      <c r="KSU189" s="51"/>
      <c r="KSV189" s="51"/>
      <c r="KSW189" s="51"/>
      <c r="KSX189" s="51"/>
      <c r="KSY189" s="51"/>
      <c r="KSZ189" s="51"/>
      <c r="KTA189" s="51"/>
      <c r="KTB189" s="51"/>
      <c r="KTC189" s="51"/>
      <c r="KTD189" s="51"/>
      <c r="KTE189" s="51"/>
      <c r="KTF189" s="51"/>
      <c r="KTG189" s="51"/>
      <c r="KTH189" s="51"/>
      <c r="KTI189" s="51"/>
      <c r="KTJ189" s="51"/>
      <c r="KTK189" s="51"/>
      <c r="KTL189" s="51"/>
      <c r="KTM189" s="51"/>
      <c r="KTN189" s="51"/>
      <c r="KTO189" s="51"/>
      <c r="KTP189" s="51"/>
      <c r="KTQ189" s="51"/>
      <c r="KTR189" s="51"/>
      <c r="KTS189" s="51"/>
      <c r="KTT189" s="51"/>
      <c r="KTU189" s="51"/>
      <c r="KTV189" s="51"/>
      <c r="KTW189" s="51"/>
      <c r="KTX189" s="51"/>
      <c r="KTY189" s="51"/>
      <c r="KTZ189" s="51"/>
      <c r="KUA189" s="51"/>
      <c r="KUB189" s="51"/>
      <c r="KUC189" s="51"/>
      <c r="KUD189" s="51"/>
      <c r="KUE189" s="51"/>
      <c r="KUF189" s="51"/>
      <c r="KUG189" s="51"/>
      <c r="KUH189" s="51"/>
      <c r="KUI189" s="51"/>
      <c r="KUJ189" s="51"/>
      <c r="KUK189" s="51"/>
      <c r="KUL189" s="51"/>
      <c r="KUM189" s="51"/>
      <c r="KUN189" s="51"/>
      <c r="KUO189" s="51"/>
      <c r="KUP189" s="51"/>
      <c r="KUQ189" s="51"/>
      <c r="KUR189" s="51"/>
      <c r="KUS189" s="51"/>
      <c r="KUT189" s="51"/>
      <c r="KUU189" s="51"/>
      <c r="KUV189" s="51"/>
      <c r="KUW189" s="51"/>
      <c r="KUX189" s="51"/>
      <c r="KUY189" s="51"/>
      <c r="KUZ189" s="51"/>
      <c r="KVA189" s="51"/>
      <c r="KVB189" s="51"/>
      <c r="KVC189" s="51"/>
      <c r="KVD189" s="51"/>
      <c r="KVE189" s="51"/>
      <c r="KVF189" s="51"/>
      <c r="KVG189" s="51"/>
      <c r="KVH189" s="51"/>
      <c r="KVI189" s="51"/>
      <c r="KVJ189" s="51"/>
      <c r="KVK189" s="51"/>
      <c r="KVL189" s="51"/>
      <c r="KVM189" s="51"/>
      <c r="KVN189" s="51"/>
      <c r="KVO189" s="51"/>
      <c r="KVP189" s="51"/>
      <c r="KVQ189" s="51"/>
      <c r="KVR189" s="51"/>
      <c r="KVS189" s="51"/>
      <c r="KVT189" s="51"/>
      <c r="KVU189" s="51"/>
      <c r="KVV189" s="51"/>
      <c r="KVW189" s="51"/>
      <c r="KVX189" s="51"/>
      <c r="KVY189" s="51"/>
      <c r="KVZ189" s="51"/>
      <c r="KWA189" s="51"/>
      <c r="KWB189" s="51"/>
      <c r="KWC189" s="51"/>
      <c r="KWD189" s="51"/>
      <c r="KWE189" s="51"/>
      <c r="KWF189" s="51"/>
      <c r="KWG189" s="51"/>
      <c r="KWH189" s="51"/>
      <c r="KWI189" s="51"/>
      <c r="KWJ189" s="51"/>
      <c r="KWK189" s="51"/>
      <c r="KWL189" s="51"/>
      <c r="KWM189" s="51"/>
      <c r="KWN189" s="51"/>
      <c r="KWO189" s="51"/>
      <c r="KWP189" s="51"/>
      <c r="KWQ189" s="51"/>
      <c r="KWR189" s="51"/>
      <c r="KWS189" s="51"/>
      <c r="KWT189" s="51"/>
      <c r="KWU189" s="51"/>
      <c r="KWV189" s="51"/>
      <c r="KWW189" s="51"/>
      <c r="KWX189" s="51"/>
      <c r="KWY189" s="51"/>
      <c r="KWZ189" s="51"/>
      <c r="KXA189" s="51"/>
      <c r="KXB189" s="51"/>
      <c r="KXC189" s="51"/>
      <c r="KXD189" s="51"/>
      <c r="KXE189" s="51"/>
      <c r="KXF189" s="51"/>
      <c r="KXG189" s="51"/>
      <c r="KXH189" s="51"/>
      <c r="KXI189" s="51"/>
      <c r="KXJ189" s="51"/>
      <c r="KXK189" s="51"/>
      <c r="KXL189" s="51"/>
      <c r="KXM189" s="51"/>
      <c r="KXN189" s="51"/>
      <c r="KXO189" s="51"/>
      <c r="KXP189" s="51"/>
      <c r="KXQ189" s="51"/>
      <c r="KXR189" s="51"/>
      <c r="KXS189" s="51"/>
      <c r="KXT189" s="51"/>
      <c r="KXU189" s="51"/>
      <c r="KXV189" s="51"/>
      <c r="KXW189" s="51"/>
      <c r="KXX189" s="51"/>
      <c r="KXY189" s="51"/>
      <c r="KXZ189" s="51"/>
      <c r="KYA189" s="51"/>
      <c r="KYB189" s="51"/>
      <c r="KYC189" s="51"/>
      <c r="KYD189" s="51"/>
      <c r="KYE189" s="51"/>
      <c r="KYF189" s="51"/>
      <c r="KYG189" s="51"/>
      <c r="KYH189" s="51"/>
      <c r="KYI189" s="51"/>
      <c r="KYJ189" s="51"/>
      <c r="KYK189" s="51"/>
      <c r="KYL189" s="51"/>
      <c r="KYM189" s="51"/>
      <c r="KYN189" s="51"/>
      <c r="KYO189" s="51"/>
      <c r="KYP189" s="51"/>
      <c r="KYQ189" s="51"/>
      <c r="KYR189" s="51"/>
      <c r="KYS189" s="51"/>
      <c r="KYT189" s="51"/>
      <c r="KYU189" s="51"/>
      <c r="KYV189" s="51"/>
      <c r="KYW189" s="51"/>
      <c r="KYX189" s="51"/>
      <c r="KYY189" s="51"/>
      <c r="KYZ189" s="51"/>
      <c r="KZA189" s="51"/>
      <c r="KZB189" s="51"/>
      <c r="KZC189" s="51"/>
      <c r="KZD189" s="51"/>
      <c r="KZE189" s="51"/>
      <c r="KZF189" s="51"/>
      <c r="KZG189" s="51"/>
      <c r="KZH189" s="51"/>
      <c r="KZI189" s="51"/>
      <c r="KZJ189" s="51"/>
      <c r="KZK189" s="51"/>
      <c r="KZL189" s="51"/>
      <c r="KZM189" s="51"/>
      <c r="KZN189" s="51"/>
      <c r="KZO189" s="51"/>
      <c r="KZP189" s="51"/>
      <c r="KZQ189" s="51"/>
      <c r="KZR189" s="51"/>
      <c r="KZS189" s="51"/>
      <c r="KZT189" s="51"/>
      <c r="KZU189" s="51"/>
      <c r="KZV189" s="51"/>
      <c r="KZW189" s="51"/>
      <c r="KZX189" s="51"/>
      <c r="KZY189" s="51"/>
      <c r="KZZ189" s="51"/>
      <c r="LAA189" s="51"/>
      <c r="LAB189" s="51"/>
      <c r="LAC189" s="51"/>
      <c r="LAD189" s="51"/>
      <c r="LAE189" s="51"/>
      <c r="LAF189" s="51"/>
      <c r="LAG189" s="51"/>
      <c r="LAH189" s="51"/>
      <c r="LAI189" s="51"/>
      <c r="LAJ189" s="51"/>
      <c r="LAK189" s="51"/>
      <c r="LAL189" s="51"/>
      <c r="LAM189" s="51"/>
      <c r="LAN189" s="51"/>
      <c r="LAO189" s="51"/>
      <c r="LAP189" s="51"/>
      <c r="LAQ189" s="51"/>
      <c r="LAR189" s="51"/>
      <c r="LAS189" s="51"/>
      <c r="LAT189" s="51"/>
      <c r="LAU189" s="51"/>
      <c r="LAV189" s="51"/>
      <c r="LAW189" s="51"/>
      <c r="LAX189" s="51"/>
      <c r="LAY189" s="51"/>
      <c r="LAZ189" s="51"/>
      <c r="LBA189" s="51"/>
      <c r="LBB189" s="51"/>
      <c r="LBC189" s="51"/>
      <c r="LBD189" s="51"/>
      <c r="LBE189" s="51"/>
      <c r="LBF189" s="51"/>
      <c r="LBG189" s="51"/>
      <c r="LBH189" s="51"/>
      <c r="LBI189" s="51"/>
      <c r="LBJ189" s="51"/>
      <c r="LBK189" s="51"/>
      <c r="LBL189" s="51"/>
      <c r="LBM189" s="51"/>
      <c r="LBN189" s="51"/>
      <c r="LBO189" s="51"/>
      <c r="LBP189" s="51"/>
      <c r="LBQ189" s="51"/>
      <c r="LBR189" s="51"/>
      <c r="LBS189" s="51"/>
      <c r="LBT189" s="51"/>
      <c r="LBU189" s="51"/>
      <c r="LBV189" s="51"/>
      <c r="LBW189" s="51"/>
      <c r="LBX189" s="51"/>
      <c r="LBY189" s="51"/>
      <c r="LBZ189" s="51"/>
      <c r="LCA189" s="51"/>
      <c r="LCB189" s="51"/>
      <c r="LCC189" s="51"/>
      <c r="LCD189" s="51"/>
      <c r="LCE189" s="51"/>
      <c r="LCF189" s="51"/>
      <c r="LCG189" s="51"/>
      <c r="LCH189" s="51"/>
      <c r="LCI189" s="51"/>
      <c r="LCJ189" s="51"/>
      <c r="LCK189" s="51"/>
      <c r="LCL189" s="51"/>
      <c r="LCM189" s="51"/>
      <c r="LCN189" s="51"/>
      <c r="LCO189" s="51"/>
      <c r="LCP189" s="51"/>
      <c r="LCQ189" s="51"/>
      <c r="LCR189" s="51"/>
      <c r="LCS189" s="51"/>
      <c r="LCT189" s="51"/>
      <c r="LCU189" s="51"/>
      <c r="LCV189" s="51"/>
      <c r="LCW189" s="51"/>
      <c r="LCX189" s="51"/>
      <c r="LCY189" s="51"/>
      <c r="LCZ189" s="51"/>
      <c r="LDA189" s="51"/>
      <c r="LDB189" s="51"/>
      <c r="LDC189" s="51"/>
      <c r="LDD189" s="51"/>
      <c r="LDE189" s="51"/>
      <c r="LDF189" s="51"/>
      <c r="LDG189" s="51"/>
      <c r="LDH189" s="51"/>
      <c r="LDI189" s="51"/>
      <c r="LDJ189" s="51"/>
      <c r="LDK189" s="51"/>
      <c r="LDL189" s="51"/>
      <c r="LDM189" s="51"/>
      <c r="LDN189" s="51"/>
      <c r="LDO189" s="51"/>
      <c r="LDP189" s="51"/>
      <c r="LDQ189" s="51"/>
      <c r="LDR189" s="51"/>
      <c r="LDS189" s="51"/>
      <c r="LDT189" s="51"/>
      <c r="LDU189" s="51"/>
      <c r="LDV189" s="51"/>
      <c r="LDW189" s="51"/>
      <c r="LDX189" s="51"/>
      <c r="LDY189" s="51"/>
      <c r="LDZ189" s="51"/>
      <c r="LEA189" s="51"/>
      <c r="LEB189" s="51"/>
      <c r="LEC189" s="51"/>
      <c r="LED189" s="51"/>
      <c r="LEE189" s="51"/>
      <c r="LEF189" s="51"/>
      <c r="LEG189" s="51"/>
      <c r="LEH189" s="51"/>
      <c r="LEI189" s="51"/>
      <c r="LEJ189" s="51"/>
      <c r="LEK189" s="51"/>
      <c r="LEL189" s="51"/>
      <c r="LEM189" s="51"/>
      <c r="LEN189" s="51"/>
      <c r="LEO189" s="51"/>
      <c r="LEP189" s="51"/>
      <c r="LEQ189" s="51"/>
      <c r="LER189" s="51"/>
      <c r="LES189" s="51"/>
      <c r="LET189" s="51"/>
      <c r="LEU189" s="51"/>
      <c r="LEV189" s="51"/>
      <c r="LEW189" s="51"/>
      <c r="LEX189" s="51"/>
      <c r="LEY189" s="51"/>
      <c r="LEZ189" s="51"/>
      <c r="LFA189" s="51"/>
      <c r="LFB189" s="51"/>
      <c r="LFC189" s="51"/>
      <c r="LFD189" s="51"/>
      <c r="LFE189" s="51"/>
      <c r="LFF189" s="51"/>
      <c r="LFG189" s="51"/>
      <c r="LFH189" s="51"/>
      <c r="LFI189" s="51"/>
      <c r="LFJ189" s="51"/>
      <c r="LFK189" s="51"/>
      <c r="LFL189" s="51"/>
      <c r="LFM189" s="51"/>
      <c r="LFN189" s="51"/>
      <c r="LFO189" s="51"/>
      <c r="LFP189" s="51"/>
      <c r="LFQ189" s="51"/>
      <c r="LFR189" s="51"/>
      <c r="LFS189" s="51"/>
      <c r="LFT189" s="51"/>
      <c r="LFU189" s="51"/>
      <c r="LFV189" s="51"/>
      <c r="LFW189" s="51"/>
      <c r="LFX189" s="51"/>
      <c r="LFY189" s="51"/>
      <c r="LFZ189" s="51"/>
      <c r="LGA189" s="51"/>
      <c r="LGB189" s="51"/>
      <c r="LGC189" s="51"/>
      <c r="LGD189" s="51"/>
      <c r="LGE189" s="51"/>
      <c r="LGF189" s="51"/>
      <c r="LGG189" s="51"/>
      <c r="LGH189" s="51"/>
      <c r="LGI189" s="51"/>
      <c r="LGJ189" s="51"/>
      <c r="LGK189" s="51"/>
      <c r="LGL189" s="51"/>
      <c r="LGM189" s="51"/>
      <c r="LGN189" s="51"/>
      <c r="LGO189" s="51"/>
      <c r="LGP189" s="51"/>
      <c r="LGQ189" s="51"/>
      <c r="LGR189" s="51"/>
      <c r="LGS189" s="51"/>
      <c r="LGT189" s="51"/>
      <c r="LGU189" s="51"/>
      <c r="LGV189" s="51"/>
      <c r="LGW189" s="51"/>
      <c r="LGX189" s="51"/>
      <c r="LGY189" s="51"/>
      <c r="LGZ189" s="51"/>
      <c r="LHA189" s="51"/>
      <c r="LHB189" s="51"/>
      <c r="LHC189" s="51"/>
      <c r="LHD189" s="51"/>
      <c r="LHE189" s="51"/>
      <c r="LHF189" s="51"/>
      <c r="LHG189" s="51"/>
      <c r="LHH189" s="51"/>
      <c r="LHI189" s="51"/>
      <c r="LHJ189" s="51"/>
      <c r="LHK189" s="51"/>
      <c r="LHL189" s="51"/>
      <c r="LHM189" s="51"/>
      <c r="LHN189" s="51"/>
      <c r="LHO189" s="51"/>
      <c r="LHP189" s="51"/>
      <c r="LHQ189" s="51"/>
      <c r="LHR189" s="51"/>
      <c r="LHS189" s="51"/>
      <c r="LHT189" s="51"/>
      <c r="LHU189" s="51"/>
      <c r="LHV189" s="51"/>
      <c r="LHW189" s="51"/>
      <c r="LHX189" s="51"/>
      <c r="LHY189" s="51"/>
      <c r="LHZ189" s="51"/>
      <c r="LIA189" s="51"/>
      <c r="LIB189" s="51"/>
      <c r="LIC189" s="51"/>
      <c r="LID189" s="51"/>
      <c r="LIE189" s="51"/>
      <c r="LIF189" s="51"/>
      <c r="LIG189" s="51"/>
      <c r="LIH189" s="51"/>
      <c r="LII189" s="51"/>
      <c r="LIJ189" s="51"/>
      <c r="LIK189" s="51"/>
      <c r="LIL189" s="51"/>
      <c r="LIM189" s="51"/>
      <c r="LIN189" s="51"/>
      <c r="LIO189" s="51"/>
      <c r="LIP189" s="51"/>
      <c r="LIQ189" s="51"/>
      <c r="LIR189" s="51"/>
      <c r="LIS189" s="51"/>
      <c r="LIT189" s="51"/>
      <c r="LIU189" s="51"/>
      <c r="LIV189" s="51"/>
      <c r="LIW189" s="51"/>
      <c r="LIX189" s="51"/>
      <c r="LIY189" s="51"/>
      <c r="LIZ189" s="51"/>
      <c r="LJA189" s="51"/>
      <c r="LJB189" s="51"/>
      <c r="LJC189" s="51"/>
      <c r="LJD189" s="51"/>
      <c r="LJE189" s="51"/>
      <c r="LJF189" s="51"/>
      <c r="LJG189" s="51"/>
      <c r="LJH189" s="51"/>
      <c r="LJI189" s="51"/>
      <c r="LJJ189" s="51"/>
      <c r="LJK189" s="51"/>
      <c r="LJL189" s="51"/>
      <c r="LJM189" s="51"/>
      <c r="LJN189" s="51"/>
      <c r="LJO189" s="51"/>
      <c r="LJP189" s="51"/>
      <c r="LJQ189" s="51"/>
      <c r="LJR189" s="51"/>
      <c r="LJS189" s="51"/>
      <c r="LJT189" s="51"/>
      <c r="LJU189" s="51"/>
      <c r="LJV189" s="51"/>
      <c r="LJW189" s="51"/>
      <c r="LJX189" s="51"/>
      <c r="LJY189" s="51"/>
      <c r="LJZ189" s="51"/>
      <c r="LKA189" s="51"/>
      <c r="LKB189" s="51"/>
      <c r="LKC189" s="51"/>
      <c r="LKD189" s="51"/>
      <c r="LKE189" s="51"/>
      <c r="LKF189" s="51"/>
      <c r="LKG189" s="51"/>
      <c r="LKH189" s="51"/>
      <c r="LKI189" s="51"/>
      <c r="LKJ189" s="51"/>
      <c r="LKK189" s="51"/>
      <c r="LKL189" s="51"/>
      <c r="LKM189" s="51"/>
      <c r="LKN189" s="51"/>
      <c r="LKO189" s="51"/>
      <c r="LKP189" s="51"/>
      <c r="LKQ189" s="51"/>
      <c r="LKR189" s="51"/>
      <c r="LKS189" s="51"/>
      <c r="LKT189" s="51"/>
      <c r="LKU189" s="51"/>
      <c r="LKV189" s="51"/>
      <c r="LKW189" s="51"/>
      <c r="LKX189" s="51"/>
      <c r="LKY189" s="51"/>
      <c r="LKZ189" s="51"/>
      <c r="LLA189" s="51"/>
      <c r="LLB189" s="51"/>
      <c r="LLC189" s="51"/>
      <c r="LLD189" s="51"/>
      <c r="LLE189" s="51"/>
      <c r="LLF189" s="51"/>
      <c r="LLG189" s="51"/>
      <c r="LLH189" s="51"/>
      <c r="LLI189" s="51"/>
      <c r="LLJ189" s="51"/>
      <c r="LLK189" s="51"/>
      <c r="LLL189" s="51"/>
      <c r="LLM189" s="51"/>
      <c r="LLN189" s="51"/>
      <c r="LLO189" s="51"/>
      <c r="LLP189" s="51"/>
      <c r="LLQ189" s="51"/>
      <c r="LLR189" s="51"/>
      <c r="LLS189" s="51"/>
      <c r="LLT189" s="51"/>
      <c r="LLU189" s="51"/>
      <c r="LLV189" s="51"/>
      <c r="LLW189" s="51"/>
      <c r="LLX189" s="51"/>
      <c r="LLY189" s="51"/>
      <c r="LLZ189" s="51"/>
      <c r="LMA189" s="51"/>
      <c r="LMB189" s="51"/>
      <c r="LMC189" s="51"/>
      <c r="LMD189" s="51"/>
      <c r="LME189" s="51"/>
      <c r="LMF189" s="51"/>
      <c r="LMG189" s="51"/>
      <c r="LMH189" s="51"/>
      <c r="LMI189" s="51"/>
      <c r="LMJ189" s="51"/>
      <c r="LMK189" s="51"/>
      <c r="LML189" s="51"/>
      <c r="LMM189" s="51"/>
      <c r="LMN189" s="51"/>
      <c r="LMO189" s="51"/>
      <c r="LMP189" s="51"/>
      <c r="LMQ189" s="51"/>
      <c r="LMR189" s="51"/>
      <c r="LMS189" s="51"/>
      <c r="LMT189" s="51"/>
      <c r="LMU189" s="51"/>
      <c r="LMV189" s="51"/>
      <c r="LMW189" s="51"/>
      <c r="LMX189" s="51"/>
      <c r="LMY189" s="51"/>
      <c r="LMZ189" s="51"/>
      <c r="LNA189" s="51"/>
      <c r="LNB189" s="51"/>
      <c r="LNC189" s="51"/>
      <c r="LND189" s="51"/>
      <c r="LNE189" s="51"/>
      <c r="LNF189" s="51"/>
      <c r="LNG189" s="51"/>
      <c r="LNH189" s="51"/>
      <c r="LNI189" s="51"/>
      <c r="LNJ189" s="51"/>
      <c r="LNK189" s="51"/>
      <c r="LNL189" s="51"/>
      <c r="LNM189" s="51"/>
      <c r="LNN189" s="51"/>
      <c r="LNO189" s="51"/>
      <c r="LNP189" s="51"/>
      <c r="LNQ189" s="51"/>
      <c r="LNR189" s="51"/>
      <c r="LNS189" s="51"/>
      <c r="LNT189" s="51"/>
      <c r="LNU189" s="51"/>
      <c r="LNV189" s="51"/>
      <c r="LNW189" s="51"/>
      <c r="LNX189" s="51"/>
      <c r="LNY189" s="51"/>
      <c r="LNZ189" s="51"/>
      <c r="LOA189" s="51"/>
      <c r="LOB189" s="51"/>
      <c r="LOC189" s="51"/>
      <c r="LOD189" s="51"/>
      <c r="LOE189" s="51"/>
      <c r="LOF189" s="51"/>
      <c r="LOG189" s="51"/>
      <c r="LOH189" s="51"/>
      <c r="LOI189" s="51"/>
      <c r="LOJ189" s="51"/>
      <c r="LOK189" s="51"/>
      <c r="LOL189" s="51"/>
      <c r="LOM189" s="51"/>
      <c r="LON189" s="51"/>
      <c r="LOO189" s="51"/>
      <c r="LOP189" s="51"/>
      <c r="LOQ189" s="51"/>
      <c r="LOR189" s="51"/>
      <c r="LOS189" s="51"/>
      <c r="LOT189" s="51"/>
      <c r="LOU189" s="51"/>
      <c r="LOV189" s="51"/>
      <c r="LOW189" s="51"/>
      <c r="LOX189" s="51"/>
      <c r="LOY189" s="51"/>
      <c r="LOZ189" s="51"/>
      <c r="LPA189" s="51"/>
      <c r="LPB189" s="51"/>
      <c r="LPC189" s="51"/>
      <c r="LPD189" s="51"/>
      <c r="LPE189" s="51"/>
      <c r="LPF189" s="51"/>
      <c r="LPG189" s="51"/>
      <c r="LPH189" s="51"/>
      <c r="LPI189" s="51"/>
      <c r="LPJ189" s="51"/>
      <c r="LPK189" s="51"/>
      <c r="LPL189" s="51"/>
      <c r="LPM189" s="51"/>
      <c r="LPN189" s="51"/>
      <c r="LPO189" s="51"/>
      <c r="LPP189" s="51"/>
      <c r="LPQ189" s="51"/>
      <c r="LPR189" s="51"/>
      <c r="LPS189" s="51"/>
      <c r="LPT189" s="51"/>
      <c r="LPU189" s="51"/>
      <c r="LPV189" s="51"/>
      <c r="LPW189" s="51"/>
      <c r="LPX189" s="51"/>
      <c r="LPY189" s="51"/>
      <c r="LPZ189" s="51"/>
      <c r="LQA189" s="51"/>
      <c r="LQB189" s="51"/>
      <c r="LQC189" s="51"/>
      <c r="LQD189" s="51"/>
      <c r="LQE189" s="51"/>
      <c r="LQF189" s="51"/>
      <c r="LQG189" s="51"/>
      <c r="LQH189" s="51"/>
      <c r="LQI189" s="51"/>
      <c r="LQJ189" s="51"/>
      <c r="LQK189" s="51"/>
      <c r="LQL189" s="51"/>
      <c r="LQM189" s="51"/>
      <c r="LQN189" s="51"/>
      <c r="LQO189" s="51"/>
      <c r="LQP189" s="51"/>
      <c r="LQQ189" s="51"/>
      <c r="LQR189" s="51"/>
      <c r="LQS189" s="51"/>
      <c r="LQT189" s="51"/>
      <c r="LQU189" s="51"/>
      <c r="LQV189" s="51"/>
      <c r="LQW189" s="51"/>
      <c r="LQX189" s="51"/>
      <c r="LQY189" s="51"/>
      <c r="LQZ189" s="51"/>
      <c r="LRA189" s="51"/>
      <c r="LRB189" s="51"/>
      <c r="LRC189" s="51"/>
      <c r="LRD189" s="51"/>
      <c r="LRE189" s="51"/>
      <c r="LRF189" s="51"/>
      <c r="LRG189" s="51"/>
      <c r="LRH189" s="51"/>
      <c r="LRI189" s="51"/>
      <c r="LRJ189" s="51"/>
      <c r="LRK189" s="51"/>
      <c r="LRL189" s="51"/>
      <c r="LRM189" s="51"/>
      <c r="LRN189" s="51"/>
      <c r="LRO189" s="51"/>
      <c r="LRP189" s="51"/>
      <c r="LRQ189" s="51"/>
      <c r="LRR189" s="51"/>
      <c r="LRS189" s="51"/>
      <c r="LRT189" s="51"/>
      <c r="LRU189" s="51"/>
      <c r="LRV189" s="51"/>
      <c r="LRW189" s="51"/>
      <c r="LRX189" s="51"/>
      <c r="LRY189" s="51"/>
      <c r="LRZ189" s="51"/>
      <c r="LSA189" s="51"/>
      <c r="LSB189" s="51"/>
      <c r="LSC189" s="51"/>
      <c r="LSD189" s="51"/>
      <c r="LSE189" s="51"/>
      <c r="LSF189" s="51"/>
      <c r="LSG189" s="51"/>
      <c r="LSH189" s="51"/>
      <c r="LSI189" s="51"/>
      <c r="LSJ189" s="51"/>
      <c r="LSK189" s="51"/>
      <c r="LSL189" s="51"/>
      <c r="LSM189" s="51"/>
      <c r="LSN189" s="51"/>
      <c r="LSO189" s="51"/>
      <c r="LSP189" s="51"/>
      <c r="LSQ189" s="51"/>
      <c r="LSR189" s="51"/>
      <c r="LSS189" s="51"/>
      <c r="LST189" s="51"/>
      <c r="LSU189" s="51"/>
      <c r="LSV189" s="51"/>
      <c r="LSW189" s="51"/>
      <c r="LSX189" s="51"/>
      <c r="LSY189" s="51"/>
      <c r="LSZ189" s="51"/>
      <c r="LTA189" s="51"/>
      <c r="LTB189" s="51"/>
      <c r="LTC189" s="51"/>
      <c r="LTD189" s="51"/>
      <c r="LTE189" s="51"/>
      <c r="LTF189" s="51"/>
      <c r="LTG189" s="51"/>
      <c r="LTH189" s="51"/>
      <c r="LTI189" s="51"/>
      <c r="LTJ189" s="51"/>
      <c r="LTK189" s="51"/>
      <c r="LTL189" s="51"/>
      <c r="LTM189" s="51"/>
      <c r="LTN189" s="51"/>
      <c r="LTO189" s="51"/>
      <c r="LTP189" s="51"/>
      <c r="LTQ189" s="51"/>
      <c r="LTR189" s="51"/>
      <c r="LTS189" s="51"/>
      <c r="LTT189" s="51"/>
      <c r="LTU189" s="51"/>
      <c r="LTV189" s="51"/>
      <c r="LTW189" s="51"/>
      <c r="LTX189" s="51"/>
      <c r="LTY189" s="51"/>
      <c r="LTZ189" s="51"/>
      <c r="LUA189" s="51"/>
      <c r="LUB189" s="51"/>
      <c r="LUC189" s="51"/>
      <c r="LUD189" s="51"/>
      <c r="LUE189" s="51"/>
      <c r="LUF189" s="51"/>
      <c r="LUG189" s="51"/>
      <c r="LUH189" s="51"/>
      <c r="LUI189" s="51"/>
      <c r="LUJ189" s="51"/>
      <c r="LUK189" s="51"/>
      <c r="LUL189" s="51"/>
      <c r="LUM189" s="51"/>
      <c r="LUN189" s="51"/>
      <c r="LUO189" s="51"/>
      <c r="LUP189" s="51"/>
      <c r="LUQ189" s="51"/>
      <c r="LUR189" s="51"/>
      <c r="LUS189" s="51"/>
      <c r="LUT189" s="51"/>
      <c r="LUU189" s="51"/>
      <c r="LUV189" s="51"/>
      <c r="LUW189" s="51"/>
      <c r="LUX189" s="51"/>
      <c r="LUY189" s="51"/>
      <c r="LUZ189" s="51"/>
      <c r="LVA189" s="51"/>
      <c r="LVB189" s="51"/>
      <c r="LVC189" s="51"/>
      <c r="LVD189" s="51"/>
      <c r="LVE189" s="51"/>
      <c r="LVF189" s="51"/>
      <c r="LVG189" s="51"/>
      <c r="LVH189" s="51"/>
      <c r="LVI189" s="51"/>
      <c r="LVJ189" s="51"/>
      <c r="LVK189" s="51"/>
      <c r="LVL189" s="51"/>
      <c r="LVM189" s="51"/>
      <c r="LVN189" s="51"/>
      <c r="LVO189" s="51"/>
      <c r="LVP189" s="51"/>
      <c r="LVQ189" s="51"/>
      <c r="LVR189" s="51"/>
      <c r="LVS189" s="51"/>
      <c r="LVT189" s="51"/>
      <c r="LVU189" s="51"/>
      <c r="LVV189" s="51"/>
      <c r="LVW189" s="51"/>
      <c r="LVX189" s="51"/>
      <c r="LVY189" s="51"/>
      <c r="LVZ189" s="51"/>
      <c r="LWA189" s="51"/>
      <c r="LWB189" s="51"/>
      <c r="LWC189" s="51"/>
      <c r="LWD189" s="51"/>
      <c r="LWE189" s="51"/>
      <c r="LWF189" s="51"/>
      <c r="LWG189" s="51"/>
      <c r="LWH189" s="51"/>
      <c r="LWI189" s="51"/>
      <c r="LWJ189" s="51"/>
      <c r="LWK189" s="51"/>
      <c r="LWL189" s="51"/>
      <c r="LWM189" s="51"/>
      <c r="LWN189" s="51"/>
      <c r="LWO189" s="51"/>
      <c r="LWP189" s="51"/>
      <c r="LWQ189" s="51"/>
      <c r="LWR189" s="51"/>
      <c r="LWS189" s="51"/>
      <c r="LWT189" s="51"/>
      <c r="LWU189" s="51"/>
      <c r="LWV189" s="51"/>
      <c r="LWW189" s="51"/>
      <c r="LWX189" s="51"/>
      <c r="LWY189" s="51"/>
      <c r="LWZ189" s="51"/>
      <c r="LXA189" s="51"/>
      <c r="LXB189" s="51"/>
      <c r="LXC189" s="51"/>
      <c r="LXD189" s="51"/>
      <c r="LXE189" s="51"/>
      <c r="LXF189" s="51"/>
      <c r="LXG189" s="51"/>
      <c r="LXH189" s="51"/>
      <c r="LXI189" s="51"/>
      <c r="LXJ189" s="51"/>
      <c r="LXK189" s="51"/>
      <c r="LXL189" s="51"/>
      <c r="LXM189" s="51"/>
      <c r="LXN189" s="51"/>
      <c r="LXO189" s="51"/>
      <c r="LXP189" s="51"/>
      <c r="LXQ189" s="51"/>
      <c r="LXR189" s="51"/>
      <c r="LXS189" s="51"/>
      <c r="LXT189" s="51"/>
      <c r="LXU189" s="51"/>
      <c r="LXV189" s="51"/>
      <c r="LXW189" s="51"/>
      <c r="LXX189" s="51"/>
      <c r="LXY189" s="51"/>
      <c r="LXZ189" s="51"/>
      <c r="LYA189" s="51"/>
      <c r="LYB189" s="51"/>
      <c r="LYC189" s="51"/>
      <c r="LYD189" s="51"/>
      <c r="LYE189" s="51"/>
      <c r="LYF189" s="51"/>
      <c r="LYG189" s="51"/>
      <c r="LYH189" s="51"/>
      <c r="LYI189" s="51"/>
      <c r="LYJ189" s="51"/>
      <c r="LYK189" s="51"/>
      <c r="LYL189" s="51"/>
      <c r="LYM189" s="51"/>
      <c r="LYN189" s="51"/>
      <c r="LYO189" s="51"/>
      <c r="LYP189" s="51"/>
      <c r="LYQ189" s="51"/>
      <c r="LYR189" s="51"/>
      <c r="LYS189" s="51"/>
      <c r="LYT189" s="51"/>
      <c r="LYU189" s="51"/>
      <c r="LYV189" s="51"/>
      <c r="LYW189" s="51"/>
      <c r="LYX189" s="51"/>
      <c r="LYY189" s="51"/>
      <c r="LYZ189" s="51"/>
      <c r="LZA189" s="51"/>
      <c r="LZB189" s="51"/>
      <c r="LZC189" s="51"/>
      <c r="LZD189" s="51"/>
      <c r="LZE189" s="51"/>
      <c r="LZF189" s="51"/>
      <c r="LZG189" s="51"/>
      <c r="LZH189" s="51"/>
      <c r="LZI189" s="51"/>
      <c r="LZJ189" s="51"/>
      <c r="LZK189" s="51"/>
      <c r="LZL189" s="51"/>
      <c r="LZM189" s="51"/>
      <c r="LZN189" s="51"/>
      <c r="LZO189" s="51"/>
      <c r="LZP189" s="51"/>
      <c r="LZQ189" s="51"/>
      <c r="LZR189" s="51"/>
      <c r="LZS189" s="51"/>
      <c r="LZT189" s="51"/>
      <c r="LZU189" s="51"/>
      <c r="LZV189" s="51"/>
      <c r="LZW189" s="51"/>
      <c r="LZX189" s="51"/>
      <c r="LZY189" s="51"/>
      <c r="LZZ189" s="51"/>
      <c r="MAA189" s="51"/>
      <c r="MAB189" s="51"/>
      <c r="MAC189" s="51"/>
      <c r="MAD189" s="51"/>
      <c r="MAE189" s="51"/>
      <c r="MAF189" s="51"/>
      <c r="MAG189" s="51"/>
      <c r="MAH189" s="51"/>
      <c r="MAI189" s="51"/>
      <c r="MAJ189" s="51"/>
      <c r="MAK189" s="51"/>
      <c r="MAL189" s="51"/>
      <c r="MAM189" s="51"/>
      <c r="MAN189" s="51"/>
      <c r="MAO189" s="51"/>
      <c r="MAP189" s="51"/>
      <c r="MAQ189" s="51"/>
      <c r="MAR189" s="51"/>
      <c r="MAS189" s="51"/>
      <c r="MAT189" s="51"/>
      <c r="MAU189" s="51"/>
      <c r="MAV189" s="51"/>
      <c r="MAW189" s="51"/>
      <c r="MAX189" s="51"/>
      <c r="MAY189" s="51"/>
      <c r="MAZ189" s="51"/>
      <c r="MBA189" s="51"/>
      <c r="MBB189" s="51"/>
      <c r="MBC189" s="51"/>
      <c r="MBD189" s="51"/>
      <c r="MBE189" s="51"/>
      <c r="MBF189" s="51"/>
      <c r="MBG189" s="51"/>
      <c r="MBH189" s="51"/>
      <c r="MBI189" s="51"/>
      <c r="MBJ189" s="51"/>
      <c r="MBK189" s="51"/>
      <c r="MBL189" s="51"/>
      <c r="MBM189" s="51"/>
      <c r="MBN189" s="51"/>
      <c r="MBO189" s="51"/>
      <c r="MBP189" s="51"/>
      <c r="MBQ189" s="51"/>
      <c r="MBR189" s="51"/>
      <c r="MBS189" s="51"/>
      <c r="MBT189" s="51"/>
      <c r="MBU189" s="51"/>
      <c r="MBV189" s="51"/>
      <c r="MBW189" s="51"/>
      <c r="MBX189" s="51"/>
      <c r="MBY189" s="51"/>
      <c r="MBZ189" s="51"/>
      <c r="MCA189" s="51"/>
      <c r="MCB189" s="51"/>
      <c r="MCC189" s="51"/>
      <c r="MCD189" s="51"/>
      <c r="MCE189" s="51"/>
      <c r="MCF189" s="51"/>
      <c r="MCG189" s="51"/>
      <c r="MCH189" s="51"/>
      <c r="MCI189" s="51"/>
      <c r="MCJ189" s="51"/>
      <c r="MCK189" s="51"/>
      <c r="MCL189" s="51"/>
      <c r="MCM189" s="51"/>
      <c r="MCN189" s="51"/>
      <c r="MCO189" s="51"/>
      <c r="MCP189" s="51"/>
      <c r="MCQ189" s="51"/>
      <c r="MCR189" s="51"/>
      <c r="MCS189" s="51"/>
      <c r="MCT189" s="51"/>
      <c r="MCU189" s="51"/>
      <c r="MCV189" s="51"/>
      <c r="MCW189" s="51"/>
      <c r="MCX189" s="51"/>
      <c r="MCY189" s="51"/>
      <c r="MCZ189" s="51"/>
      <c r="MDA189" s="51"/>
      <c r="MDB189" s="51"/>
      <c r="MDC189" s="51"/>
      <c r="MDD189" s="51"/>
      <c r="MDE189" s="51"/>
      <c r="MDF189" s="51"/>
      <c r="MDG189" s="51"/>
      <c r="MDH189" s="51"/>
      <c r="MDI189" s="51"/>
      <c r="MDJ189" s="51"/>
      <c r="MDK189" s="51"/>
      <c r="MDL189" s="51"/>
      <c r="MDM189" s="51"/>
      <c r="MDN189" s="51"/>
      <c r="MDO189" s="51"/>
      <c r="MDP189" s="51"/>
      <c r="MDQ189" s="51"/>
      <c r="MDR189" s="51"/>
      <c r="MDS189" s="51"/>
      <c r="MDT189" s="51"/>
      <c r="MDU189" s="51"/>
      <c r="MDV189" s="51"/>
      <c r="MDW189" s="51"/>
      <c r="MDX189" s="51"/>
      <c r="MDY189" s="51"/>
      <c r="MDZ189" s="51"/>
      <c r="MEA189" s="51"/>
      <c r="MEB189" s="51"/>
      <c r="MEC189" s="51"/>
      <c r="MED189" s="51"/>
      <c r="MEE189" s="51"/>
      <c r="MEF189" s="51"/>
      <c r="MEG189" s="51"/>
      <c r="MEH189" s="51"/>
      <c r="MEI189" s="51"/>
      <c r="MEJ189" s="51"/>
      <c r="MEK189" s="51"/>
      <c r="MEL189" s="51"/>
      <c r="MEM189" s="51"/>
      <c r="MEN189" s="51"/>
      <c r="MEO189" s="51"/>
      <c r="MEP189" s="51"/>
      <c r="MEQ189" s="51"/>
      <c r="MER189" s="51"/>
      <c r="MES189" s="51"/>
      <c r="MET189" s="51"/>
      <c r="MEU189" s="51"/>
      <c r="MEV189" s="51"/>
      <c r="MEW189" s="51"/>
      <c r="MEX189" s="51"/>
      <c r="MEY189" s="51"/>
      <c r="MEZ189" s="51"/>
      <c r="MFA189" s="51"/>
      <c r="MFB189" s="51"/>
      <c r="MFC189" s="51"/>
      <c r="MFD189" s="51"/>
      <c r="MFE189" s="51"/>
      <c r="MFF189" s="51"/>
      <c r="MFG189" s="51"/>
      <c r="MFH189" s="51"/>
      <c r="MFI189" s="51"/>
      <c r="MFJ189" s="51"/>
      <c r="MFK189" s="51"/>
      <c r="MFL189" s="51"/>
      <c r="MFM189" s="51"/>
      <c r="MFN189" s="51"/>
      <c r="MFO189" s="51"/>
      <c r="MFP189" s="51"/>
      <c r="MFQ189" s="51"/>
      <c r="MFR189" s="51"/>
      <c r="MFS189" s="51"/>
      <c r="MFT189" s="51"/>
      <c r="MFU189" s="51"/>
      <c r="MFV189" s="51"/>
      <c r="MFW189" s="51"/>
      <c r="MFX189" s="51"/>
      <c r="MFY189" s="51"/>
      <c r="MFZ189" s="51"/>
      <c r="MGA189" s="51"/>
      <c r="MGB189" s="51"/>
      <c r="MGC189" s="51"/>
      <c r="MGD189" s="51"/>
      <c r="MGE189" s="51"/>
      <c r="MGF189" s="51"/>
      <c r="MGG189" s="51"/>
      <c r="MGH189" s="51"/>
      <c r="MGI189" s="51"/>
      <c r="MGJ189" s="51"/>
      <c r="MGK189" s="51"/>
      <c r="MGL189" s="51"/>
      <c r="MGM189" s="51"/>
      <c r="MGN189" s="51"/>
      <c r="MGO189" s="51"/>
      <c r="MGP189" s="51"/>
      <c r="MGQ189" s="51"/>
      <c r="MGR189" s="51"/>
      <c r="MGS189" s="51"/>
      <c r="MGT189" s="51"/>
      <c r="MGU189" s="51"/>
      <c r="MGV189" s="51"/>
      <c r="MGW189" s="51"/>
      <c r="MGX189" s="51"/>
      <c r="MGY189" s="51"/>
      <c r="MGZ189" s="51"/>
      <c r="MHA189" s="51"/>
      <c r="MHB189" s="51"/>
      <c r="MHC189" s="51"/>
      <c r="MHD189" s="51"/>
      <c r="MHE189" s="51"/>
      <c r="MHF189" s="51"/>
      <c r="MHG189" s="51"/>
      <c r="MHH189" s="51"/>
      <c r="MHI189" s="51"/>
      <c r="MHJ189" s="51"/>
      <c r="MHK189" s="51"/>
      <c r="MHL189" s="51"/>
      <c r="MHM189" s="51"/>
      <c r="MHN189" s="51"/>
      <c r="MHO189" s="51"/>
      <c r="MHP189" s="51"/>
      <c r="MHQ189" s="51"/>
      <c r="MHR189" s="51"/>
      <c r="MHS189" s="51"/>
      <c r="MHT189" s="51"/>
      <c r="MHU189" s="51"/>
      <c r="MHV189" s="51"/>
      <c r="MHW189" s="51"/>
      <c r="MHX189" s="51"/>
      <c r="MHY189" s="51"/>
      <c r="MHZ189" s="51"/>
      <c r="MIA189" s="51"/>
      <c r="MIB189" s="51"/>
      <c r="MIC189" s="51"/>
      <c r="MID189" s="51"/>
      <c r="MIE189" s="51"/>
      <c r="MIF189" s="51"/>
      <c r="MIG189" s="51"/>
      <c r="MIH189" s="51"/>
      <c r="MII189" s="51"/>
      <c r="MIJ189" s="51"/>
      <c r="MIK189" s="51"/>
      <c r="MIL189" s="51"/>
      <c r="MIM189" s="51"/>
      <c r="MIN189" s="51"/>
      <c r="MIO189" s="51"/>
      <c r="MIP189" s="51"/>
      <c r="MIQ189" s="51"/>
      <c r="MIR189" s="51"/>
      <c r="MIS189" s="51"/>
      <c r="MIT189" s="51"/>
      <c r="MIU189" s="51"/>
      <c r="MIV189" s="51"/>
      <c r="MIW189" s="51"/>
      <c r="MIX189" s="51"/>
      <c r="MIY189" s="51"/>
      <c r="MIZ189" s="51"/>
      <c r="MJA189" s="51"/>
      <c r="MJB189" s="51"/>
      <c r="MJC189" s="51"/>
      <c r="MJD189" s="51"/>
      <c r="MJE189" s="51"/>
      <c r="MJF189" s="51"/>
      <c r="MJG189" s="51"/>
      <c r="MJH189" s="51"/>
      <c r="MJI189" s="51"/>
      <c r="MJJ189" s="51"/>
      <c r="MJK189" s="51"/>
      <c r="MJL189" s="51"/>
      <c r="MJM189" s="51"/>
      <c r="MJN189" s="51"/>
      <c r="MJO189" s="51"/>
      <c r="MJP189" s="51"/>
      <c r="MJQ189" s="51"/>
      <c r="MJR189" s="51"/>
      <c r="MJS189" s="51"/>
      <c r="MJT189" s="51"/>
      <c r="MJU189" s="51"/>
      <c r="MJV189" s="51"/>
      <c r="MJW189" s="51"/>
      <c r="MJX189" s="51"/>
      <c r="MJY189" s="51"/>
      <c r="MJZ189" s="51"/>
      <c r="MKA189" s="51"/>
      <c r="MKB189" s="51"/>
      <c r="MKC189" s="51"/>
      <c r="MKD189" s="51"/>
      <c r="MKE189" s="51"/>
      <c r="MKF189" s="51"/>
      <c r="MKG189" s="51"/>
      <c r="MKH189" s="51"/>
      <c r="MKI189" s="51"/>
      <c r="MKJ189" s="51"/>
      <c r="MKK189" s="51"/>
      <c r="MKL189" s="51"/>
      <c r="MKM189" s="51"/>
      <c r="MKN189" s="51"/>
      <c r="MKO189" s="51"/>
      <c r="MKP189" s="51"/>
      <c r="MKQ189" s="51"/>
      <c r="MKR189" s="51"/>
      <c r="MKS189" s="51"/>
      <c r="MKT189" s="51"/>
      <c r="MKU189" s="51"/>
      <c r="MKV189" s="51"/>
      <c r="MKW189" s="51"/>
      <c r="MKX189" s="51"/>
      <c r="MKY189" s="51"/>
      <c r="MKZ189" s="51"/>
      <c r="MLA189" s="51"/>
      <c r="MLB189" s="51"/>
      <c r="MLC189" s="51"/>
      <c r="MLD189" s="51"/>
      <c r="MLE189" s="51"/>
      <c r="MLF189" s="51"/>
      <c r="MLG189" s="51"/>
      <c r="MLH189" s="51"/>
      <c r="MLI189" s="51"/>
      <c r="MLJ189" s="51"/>
      <c r="MLK189" s="51"/>
      <c r="MLL189" s="51"/>
      <c r="MLM189" s="51"/>
      <c r="MLN189" s="51"/>
      <c r="MLO189" s="51"/>
      <c r="MLP189" s="51"/>
      <c r="MLQ189" s="51"/>
      <c r="MLR189" s="51"/>
      <c r="MLS189" s="51"/>
      <c r="MLT189" s="51"/>
      <c r="MLU189" s="51"/>
      <c r="MLV189" s="51"/>
      <c r="MLW189" s="51"/>
      <c r="MLX189" s="51"/>
      <c r="MLY189" s="51"/>
      <c r="MLZ189" s="51"/>
      <c r="MMA189" s="51"/>
      <c r="MMB189" s="51"/>
      <c r="MMC189" s="51"/>
      <c r="MMD189" s="51"/>
      <c r="MME189" s="51"/>
      <c r="MMF189" s="51"/>
      <c r="MMG189" s="51"/>
      <c r="MMH189" s="51"/>
      <c r="MMI189" s="51"/>
      <c r="MMJ189" s="51"/>
      <c r="MMK189" s="51"/>
      <c r="MML189" s="51"/>
      <c r="MMM189" s="51"/>
      <c r="MMN189" s="51"/>
      <c r="MMO189" s="51"/>
      <c r="MMP189" s="51"/>
      <c r="MMQ189" s="51"/>
      <c r="MMR189" s="51"/>
      <c r="MMS189" s="51"/>
      <c r="MMT189" s="51"/>
      <c r="MMU189" s="51"/>
      <c r="MMV189" s="51"/>
      <c r="MMW189" s="51"/>
      <c r="MMX189" s="51"/>
      <c r="MMY189" s="51"/>
      <c r="MMZ189" s="51"/>
      <c r="MNA189" s="51"/>
      <c r="MNB189" s="51"/>
      <c r="MNC189" s="51"/>
      <c r="MND189" s="51"/>
      <c r="MNE189" s="51"/>
      <c r="MNF189" s="51"/>
      <c r="MNG189" s="51"/>
      <c r="MNH189" s="51"/>
      <c r="MNI189" s="51"/>
      <c r="MNJ189" s="51"/>
      <c r="MNK189" s="51"/>
      <c r="MNL189" s="51"/>
      <c r="MNM189" s="51"/>
      <c r="MNN189" s="51"/>
      <c r="MNO189" s="51"/>
      <c r="MNP189" s="51"/>
      <c r="MNQ189" s="51"/>
      <c r="MNR189" s="51"/>
      <c r="MNS189" s="51"/>
      <c r="MNT189" s="51"/>
      <c r="MNU189" s="51"/>
      <c r="MNV189" s="51"/>
      <c r="MNW189" s="51"/>
      <c r="MNX189" s="51"/>
      <c r="MNY189" s="51"/>
      <c r="MNZ189" s="51"/>
      <c r="MOA189" s="51"/>
      <c r="MOB189" s="51"/>
      <c r="MOC189" s="51"/>
      <c r="MOD189" s="51"/>
      <c r="MOE189" s="51"/>
      <c r="MOF189" s="51"/>
      <c r="MOG189" s="51"/>
      <c r="MOH189" s="51"/>
      <c r="MOI189" s="51"/>
      <c r="MOJ189" s="51"/>
      <c r="MOK189" s="51"/>
      <c r="MOL189" s="51"/>
      <c r="MOM189" s="51"/>
      <c r="MON189" s="51"/>
      <c r="MOO189" s="51"/>
      <c r="MOP189" s="51"/>
      <c r="MOQ189" s="51"/>
      <c r="MOR189" s="51"/>
      <c r="MOS189" s="51"/>
      <c r="MOT189" s="51"/>
      <c r="MOU189" s="51"/>
      <c r="MOV189" s="51"/>
      <c r="MOW189" s="51"/>
      <c r="MOX189" s="51"/>
      <c r="MOY189" s="51"/>
      <c r="MOZ189" s="51"/>
      <c r="MPA189" s="51"/>
      <c r="MPB189" s="51"/>
      <c r="MPC189" s="51"/>
      <c r="MPD189" s="51"/>
      <c r="MPE189" s="51"/>
      <c r="MPF189" s="51"/>
      <c r="MPG189" s="51"/>
      <c r="MPH189" s="51"/>
      <c r="MPI189" s="51"/>
      <c r="MPJ189" s="51"/>
      <c r="MPK189" s="51"/>
      <c r="MPL189" s="51"/>
      <c r="MPM189" s="51"/>
      <c r="MPN189" s="51"/>
      <c r="MPO189" s="51"/>
      <c r="MPP189" s="51"/>
      <c r="MPQ189" s="51"/>
      <c r="MPR189" s="51"/>
      <c r="MPS189" s="51"/>
      <c r="MPT189" s="51"/>
      <c r="MPU189" s="51"/>
      <c r="MPV189" s="51"/>
      <c r="MPW189" s="51"/>
      <c r="MPX189" s="51"/>
      <c r="MPY189" s="51"/>
      <c r="MPZ189" s="51"/>
      <c r="MQA189" s="51"/>
      <c r="MQB189" s="51"/>
      <c r="MQC189" s="51"/>
      <c r="MQD189" s="51"/>
      <c r="MQE189" s="51"/>
      <c r="MQF189" s="51"/>
      <c r="MQG189" s="51"/>
      <c r="MQH189" s="51"/>
      <c r="MQI189" s="51"/>
      <c r="MQJ189" s="51"/>
      <c r="MQK189" s="51"/>
      <c r="MQL189" s="51"/>
      <c r="MQM189" s="51"/>
      <c r="MQN189" s="51"/>
      <c r="MQO189" s="51"/>
      <c r="MQP189" s="51"/>
      <c r="MQQ189" s="51"/>
      <c r="MQR189" s="51"/>
      <c r="MQS189" s="51"/>
      <c r="MQT189" s="51"/>
      <c r="MQU189" s="51"/>
      <c r="MQV189" s="51"/>
      <c r="MQW189" s="51"/>
      <c r="MQX189" s="51"/>
      <c r="MQY189" s="51"/>
      <c r="MQZ189" s="51"/>
      <c r="MRA189" s="51"/>
      <c r="MRB189" s="51"/>
      <c r="MRC189" s="51"/>
      <c r="MRD189" s="51"/>
      <c r="MRE189" s="51"/>
      <c r="MRF189" s="51"/>
      <c r="MRG189" s="51"/>
      <c r="MRH189" s="51"/>
      <c r="MRI189" s="51"/>
      <c r="MRJ189" s="51"/>
      <c r="MRK189" s="51"/>
      <c r="MRL189" s="51"/>
      <c r="MRM189" s="51"/>
      <c r="MRN189" s="51"/>
      <c r="MRO189" s="51"/>
      <c r="MRP189" s="51"/>
      <c r="MRQ189" s="51"/>
      <c r="MRR189" s="51"/>
      <c r="MRS189" s="51"/>
      <c r="MRT189" s="51"/>
      <c r="MRU189" s="51"/>
      <c r="MRV189" s="51"/>
      <c r="MRW189" s="51"/>
      <c r="MRX189" s="51"/>
      <c r="MRY189" s="51"/>
      <c r="MRZ189" s="51"/>
      <c r="MSA189" s="51"/>
      <c r="MSB189" s="51"/>
      <c r="MSC189" s="51"/>
      <c r="MSD189" s="51"/>
      <c r="MSE189" s="51"/>
      <c r="MSF189" s="51"/>
      <c r="MSG189" s="51"/>
      <c r="MSH189" s="51"/>
      <c r="MSI189" s="51"/>
      <c r="MSJ189" s="51"/>
      <c r="MSK189" s="51"/>
      <c r="MSL189" s="51"/>
      <c r="MSM189" s="51"/>
      <c r="MSN189" s="51"/>
      <c r="MSO189" s="51"/>
      <c r="MSP189" s="51"/>
      <c r="MSQ189" s="51"/>
      <c r="MSR189" s="51"/>
      <c r="MSS189" s="51"/>
      <c r="MST189" s="51"/>
      <c r="MSU189" s="51"/>
      <c r="MSV189" s="51"/>
      <c r="MSW189" s="51"/>
      <c r="MSX189" s="51"/>
      <c r="MSY189" s="51"/>
      <c r="MSZ189" s="51"/>
      <c r="MTA189" s="51"/>
      <c r="MTB189" s="51"/>
      <c r="MTC189" s="51"/>
      <c r="MTD189" s="51"/>
      <c r="MTE189" s="51"/>
      <c r="MTF189" s="51"/>
      <c r="MTG189" s="51"/>
      <c r="MTH189" s="51"/>
      <c r="MTI189" s="51"/>
      <c r="MTJ189" s="51"/>
      <c r="MTK189" s="51"/>
      <c r="MTL189" s="51"/>
      <c r="MTM189" s="51"/>
      <c r="MTN189" s="51"/>
      <c r="MTO189" s="51"/>
      <c r="MTP189" s="51"/>
      <c r="MTQ189" s="51"/>
      <c r="MTR189" s="51"/>
      <c r="MTS189" s="51"/>
      <c r="MTT189" s="51"/>
      <c r="MTU189" s="51"/>
      <c r="MTV189" s="51"/>
      <c r="MTW189" s="51"/>
      <c r="MTX189" s="51"/>
      <c r="MTY189" s="51"/>
      <c r="MTZ189" s="51"/>
      <c r="MUA189" s="51"/>
      <c r="MUB189" s="51"/>
      <c r="MUC189" s="51"/>
      <c r="MUD189" s="51"/>
      <c r="MUE189" s="51"/>
      <c r="MUF189" s="51"/>
      <c r="MUG189" s="51"/>
      <c r="MUH189" s="51"/>
      <c r="MUI189" s="51"/>
      <c r="MUJ189" s="51"/>
      <c r="MUK189" s="51"/>
      <c r="MUL189" s="51"/>
      <c r="MUM189" s="51"/>
      <c r="MUN189" s="51"/>
      <c r="MUO189" s="51"/>
      <c r="MUP189" s="51"/>
      <c r="MUQ189" s="51"/>
      <c r="MUR189" s="51"/>
      <c r="MUS189" s="51"/>
      <c r="MUT189" s="51"/>
      <c r="MUU189" s="51"/>
      <c r="MUV189" s="51"/>
      <c r="MUW189" s="51"/>
      <c r="MUX189" s="51"/>
      <c r="MUY189" s="51"/>
      <c r="MUZ189" s="51"/>
      <c r="MVA189" s="51"/>
      <c r="MVB189" s="51"/>
      <c r="MVC189" s="51"/>
      <c r="MVD189" s="51"/>
      <c r="MVE189" s="51"/>
      <c r="MVF189" s="51"/>
      <c r="MVG189" s="51"/>
      <c r="MVH189" s="51"/>
      <c r="MVI189" s="51"/>
      <c r="MVJ189" s="51"/>
      <c r="MVK189" s="51"/>
      <c r="MVL189" s="51"/>
      <c r="MVM189" s="51"/>
      <c r="MVN189" s="51"/>
      <c r="MVO189" s="51"/>
      <c r="MVP189" s="51"/>
      <c r="MVQ189" s="51"/>
      <c r="MVR189" s="51"/>
      <c r="MVS189" s="51"/>
      <c r="MVT189" s="51"/>
      <c r="MVU189" s="51"/>
      <c r="MVV189" s="51"/>
      <c r="MVW189" s="51"/>
      <c r="MVX189" s="51"/>
      <c r="MVY189" s="51"/>
      <c r="MVZ189" s="51"/>
      <c r="MWA189" s="51"/>
      <c r="MWB189" s="51"/>
      <c r="MWC189" s="51"/>
      <c r="MWD189" s="51"/>
      <c r="MWE189" s="51"/>
      <c r="MWF189" s="51"/>
      <c r="MWG189" s="51"/>
      <c r="MWH189" s="51"/>
      <c r="MWI189" s="51"/>
      <c r="MWJ189" s="51"/>
      <c r="MWK189" s="51"/>
      <c r="MWL189" s="51"/>
      <c r="MWM189" s="51"/>
      <c r="MWN189" s="51"/>
      <c r="MWO189" s="51"/>
      <c r="MWP189" s="51"/>
      <c r="MWQ189" s="51"/>
      <c r="MWR189" s="51"/>
      <c r="MWS189" s="51"/>
      <c r="MWT189" s="51"/>
      <c r="MWU189" s="51"/>
      <c r="MWV189" s="51"/>
      <c r="MWW189" s="51"/>
      <c r="MWX189" s="51"/>
      <c r="MWY189" s="51"/>
      <c r="MWZ189" s="51"/>
      <c r="MXA189" s="51"/>
      <c r="MXB189" s="51"/>
      <c r="MXC189" s="51"/>
      <c r="MXD189" s="51"/>
      <c r="MXE189" s="51"/>
      <c r="MXF189" s="51"/>
      <c r="MXG189" s="51"/>
      <c r="MXH189" s="51"/>
      <c r="MXI189" s="51"/>
      <c r="MXJ189" s="51"/>
      <c r="MXK189" s="51"/>
      <c r="MXL189" s="51"/>
      <c r="MXM189" s="51"/>
      <c r="MXN189" s="51"/>
      <c r="MXO189" s="51"/>
      <c r="MXP189" s="51"/>
      <c r="MXQ189" s="51"/>
      <c r="MXR189" s="51"/>
      <c r="MXS189" s="51"/>
      <c r="MXT189" s="51"/>
      <c r="MXU189" s="51"/>
      <c r="MXV189" s="51"/>
      <c r="MXW189" s="51"/>
      <c r="MXX189" s="51"/>
      <c r="MXY189" s="51"/>
      <c r="MXZ189" s="51"/>
      <c r="MYA189" s="51"/>
      <c r="MYB189" s="51"/>
      <c r="MYC189" s="51"/>
      <c r="MYD189" s="51"/>
      <c r="MYE189" s="51"/>
      <c r="MYF189" s="51"/>
      <c r="MYG189" s="51"/>
      <c r="MYH189" s="51"/>
      <c r="MYI189" s="51"/>
      <c r="MYJ189" s="51"/>
      <c r="MYK189" s="51"/>
      <c r="MYL189" s="51"/>
      <c r="MYM189" s="51"/>
      <c r="MYN189" s="51"/>
      <c r="MYO189" s="51"/>
      <c r="MYP189" s="51"/>
      <c r="MYQ189" s="51"/>
      <c r="MYR189" s="51"/>
      <c r="MYS189" s="51"/>
      <c r="MYT189" s="51"/>
      <c r="MYU189" s="51"/>
      <c r="MYV189" s="51"/>
      <c r="MYW189" s="51"/>
      <c r="MYX189" s="51"/>
      <c r="MYY189" s="51"/>
      <c r="MYZ189" s="51"/>
      <c r="MZA189" s="51"/>
      <c r="MZB189" s="51"/>
      <c r="MZC189" s="51"/>
      <c r="MZD189" s="51"/>
      <c r="MZE189" s="51"/>
      <c r="MZF189" s="51"/>
      <c r="MZG189" s="51"/>
      <c r="MZH189" s="51"/>
      <c r="MZI189" s="51"/>
      <c r="MZJ189" s="51"/>
      <c r="MZK189" s="51"/>
      <c r="MZL189" s="51"/>
      <c r="MZM189" s="51"/>
      <c r="MZN189" s="51"/>
      <c r="MZO189" s="51"/>
      <c r="MZP189" s="51"/>
      <c r="MZQ189" s="51"/>
      <c r="MZR189" s="51"/>
      <c r="MZS189" s="51"/>
      <c r="MZT189" s="51"/>
      <c r="MZU189" s="51"/>
      <c r="MZV189" s="51"/>
      <c r="MZW189" s="51"/>
      <c r="MZX189" s="51"/>
      <c r="MZY189" s="51"/>
      <c r="MZZ189" s="51"/>
      <c r="NAA189" s="51"/>
      <c r="NAB189" s="51"/>
      <c r="NAC189" s="51"/>
      <c r="NAD189" s="51"/>
      <c r="NAE189" s="51"/>
      <c r="NAF189" s="51"/>
      <c r="NAG189" s="51"/>
      <c r="NAH189" s="51"/>
      <c r="NAI189" s="51"/>
      <c r="NAJ189" s="51"/>
      <c r="NAK189" s="51"/>
      <c r="NAL189" s="51"/>
      <c r="NAM189" s="51"/>
      <c r="NAN189" s="51"/>
      <c r="NAO189" s="51"/>
      <c r="NAP189" s="51"/>
      <c r="NAQ189" s="51"/>
      <c r="NAR189" s="51"/>
      <c r="NAS189" s="51"/>
      <c r="NAT189" s="51"/>
      <c r="NAU189" s="51"/>
      <c r="NAV189" s="51"/>
      <c r="NAW189" s="51"/>
      <c r="NAX189" s="51"/>
      <c r="NAY189" s="51"/>
      <c r="NAZ189" s="51"/>
      <c r="NBA189" s="51"/>
      <c r="NBB189" s="51"/>
      <c r="NBC189" s="51"/>
      <c r="NBD189" s="51"/>
      <c r="NBE189" s="51"/>
      <c r="NBF189" s="51"/>
      <c r="NBG189" s="51"/>
      <c r="NBH189" s="51"/>
      <c r="NBI189" s="51"/>
      <c r="NBJ189" s="51"/>
      <c r="NBK189" s="51"/>
      <c r="NBL189" s="51"/>
      <c r="NBM189" s="51"/>
      <c r="NBN189" s="51"/>
      <c r="NBO189" s="51"/>
      <c r="NBP189" s="51"/>
      <c r="NBQ189" s="51"/>
      <c r="NBR189" s="51"/>
      <c r="NBS189" s="51"/>
      <c r="NBT189" s="51"/>
      <c r="NBU189" s="51"/>
      <c r="NBV189" s="51"/>
      <c r="NBW189" s="51"/>
      <c r="NBX189" s="51"/>
      <c r="NBY189" s="51"/>
      <c r="NBZ189" s="51"/>
      <c r="NCA189" s="51"/>
      <c r="NCB189" s="51"/>
      <c r="NCC189" s="51"/>
      <c r="NCD189" s="51"/>
      <c r="NCE189" s="51"/>
      <c r="NCF189" s="51"/>
      <c r="NCG189" s="51"/>
      <c r="NCH189" s="51"/>
      <c r="NCI189" s="51"/>
      <c r="NCJ189" s="51"/>
      <c r="NCK189" s="51"/>
      <c r="NCL189" s="51"/>
      <c r="NCM189" s="51"/>
      <c r="NCN189" s="51"/>
      <c r="NCO189" s="51"/>
      <c r="NCP189" s="51"/>
      <c r="NCQ189" s="51"/>
      <c r="NCR189" s="51"/>
      <c r="NCS189" s="51"/>
      <c r="NCT189" s="51"/>
      <c r="NCU189" s="51"/>
      <c r="NCV189" s="51"/>
      <c r="NCW189" s="51"/>
      <c r="NCX189" s="51"/>
      <c r="NCY189" s="51"/>
      <c r="NCZ189" s="51"/>
      <c r="NDA189" s="51"/>
      <c r="NDB189" s="51"/>
      <c r="NDC189" s="51"/>
      <c r="NDD189" s="51"/>
      <c r="NDE189" s="51"/>
      <c r="NDF189" s="51"/>
      <c r="NDG189" s="51"/>
      <c r="NDH189" s="51"/>
      <c r="NDI189" s="51"/>
      <c r="NDJ189" s="51"/>
      <c r="NDK189" s="51"/>
      <c r="NDL189" s="51"/>
      <c r="NDM189" s="51"/>
      <c r="NDN189" s="51"/>
      <c r="NDO189" s="51"/>
      <c r="NDP189" s="51"/>
      <c r="NDQ189" s="51"/>
      <c r="NDR189" s="51"/>
      <c r="NDS189" s="51"/>
      <c r="NDT189" s="51"/>
      <c r="NDU189" s="51"/>
      <c r="NDV189" s="51"/>
      <c r="NDW189" s="51"/>
      <c r="NDX189" s="51"/>
      <c r="NDY189" s="51"/>
      <c r="NDZ189" s="51"/>
      <c r="NEA189" s="51"/>
      <c r="NEB189" s="51"/>
      <c r="NEC189" s="51"/>
      <c r="NED189" s="51"/>
      <c r="NEE189" s="51"/>
      <c r="NEF189" s="51"/>
      <c r="NEG189" s="51"/>
      <c r="NEH189" s="51"/>
      <c r="NEI189" s="51"/>
      <c r="NEJ189" s="51"/>
      <c r="NEK189" s="51"/>
      <c r="NEL189" s="51"/>
      <c r="NEM189" s="51"/>
      <c r="NEN189" s="51"/>
      <c r="NEO189" s="51"/>
      <c r="NEP189" s="51"/>
      <c r="NEQ189" s="51"/>
      <c r="NER189" s="51"/>
      <c r="NES189" s="51"/>
      <c r="NET189" s="51"/>
      <c r="NEU189" s="51"/>
      <c r="NEV189" s="51"/>
      <c r="NEW189" s="51"/>
      <c r="NEX189" s="51"/>
      <c r="NEY189" s="51"/>
      <c r="NEZ189" s="51"/>
      <c r="NFA189" s="51"/>
      <c r="NFB189" s="51"/>
      <c r="NFC189" s="51"/>
      <c r="NFD189" s="51"/>
      <c r="NFE189" s="51"/>
      <c r="NFF189" s="51"/>
      <c r="NFG189" s="51"/>
      <c r="NFH189" s="51"/>
      <c r="NFI189" s="51"/>
      <c r="NFJ189" s="51"/>
      <c r="NFK189" s="51"/>
      <c r="NFL189" s="51"/>
      <c r="NFM189" s="51"/>
      <c r="NFN189" s="51"/>
      <c r="NFO189" s="51"/>
      <c r="NFP189" s="51"/>
      <c r="NFQ189" s="51"/>
      <c r="NFR189" s="51"/>
      <c r="NFS189" s="51"/>
      <c r="NFT189" s="51"/>
      <c r="NFU189" s="51"/>
      <c r="NFV189" s="51"/>
      <c r="NFW189" s="51"/>
      <c r="NFX189" s="51"/>
      <c r="NFY189" s="51"/>
      <c r="NFZ189" s="51"/>
      <c r="NGA189" s="51"/>
      <c r="NGB189" s="51"/>
      <c r="NGC189" s="51"/>
      <c r="NGD189" s="51"/>
      <c r="NGE189" s="51"/>
      <c r="NGF189" s="51"/>
      <c r="NGG189" s="51"/>
      <c r="NGH189" s="51"/>
      <c r="NGI189" s="51"/>
      <c r="NGJ189" s="51"/>
      <c r="NGK189" s="51"/>
      <c r="NGL189" s="51"/>
      <c r="NGM189" s="51"/>
      <c r="NGN189" s="51"/>
      <c r="NGO189" s="51"/>
      <c r="NGP189" s="51"/>
      <c r="NGQ189" s="51"/>
      <c r="NGR189" s="51"/>
      <c r="NGS189" s="51"/>
      <c r="NGT189" s="51"/>
      <c r="NGU189" s="51"/>
      <c r="NGV189" s="51"/>
      <c r="NGW189" s="51"/>
      <c r="NGX189" s="51"/>
      <c r="NGY189" s="51"/>
      <c r="NGZ189" s="51"/>
      <c r="NHA189" s="51"/>
      <c r="NHB189" s="51"/>
      <c r="NHC189" s="51"/>
      <c r="NHD189" s="51"/>
      <c r="NHE189" s="51"/>
      <c r="NHF189" s="51"/>
      <c r="NHG189" s="51"/>
      <c r="NHH189" s="51"/>
      <c r="NHI189" s="51"/>
      <c r="NHJ189" s="51"/>
      <c r="NHK189" s="51"/>
      <c r="NHL189" s="51"/>
      <c r="NHM189" s="51"/>
      <c r="NHN189" s="51"/>
      <c r="NHO189" s="51"/>
      <c r="NHP189" s="51"/>
      <c r="NHQ189" s="51"/>
      <c r="NHR189" s="51"/>
      <c r="NHS189" s="51"/>
      <c r="NHT189" s="51"/>
      <c r="NHU189" s="51"/>
      <c r="NHV189" s="51"/>
      <c r="NHW189" s="51"/>
      <c r="NHX189" s="51"/>
      <c r="NHY189" s="51"/>
      <c r="NHZ189" s="51"/>
      <c r="NIA189" s="51"/>
      <c r="NIB189" s="51"/>
      <c r="NIC189" s="51"/>
      <c r="NID189" s="51"/>
      <c r="NIE189" s="51"/>
      <c r="NIF189" s="51"/>
      <c r="NIG189" s="51"/>
      <c r="NIH189" s="51"/>
      <c r="NII189" s="51"/>
      <c r="NIJ189" s="51"/>
      <c r="NIK189" s="51"/>
      <c r="NIL189" s="51"/>
      <c r="NIM189" s="51"/>
      <c r="NIN189" s="51"/>
      <c r="NIO189" s="51"/>
      <c r="NIP189" s="51"/>
      <c r="NIQ189" s="51"/>
      <c r="NIR189" s="51"/>
      <c r="NIS189" s="51"/>
      <c r="NIT189" s="51"/>
      <c r="NIU189" s="51"/>
      <c r="NIV189" s="51"/>
      <c r="NIW189" s="51"/>
      <c r="NIX189" s="51"/>
      <c r="NIY189" s="51"/>
      <c r="NIZ189" s="51"/>
      <c r="NJA189" s="51"/>
      <c r="NJB189" s="51"/>
      <c r="NJC189" s="51"/>
      <c r="NJD189" s="51"/>
      <c r="NJE189" s="51"/>
      <c r="NJF189" s="51"/>
      <c r="NJG189" s="51"/>
      <c r="NJH189" s="51"/>
      <c r="NJI189" s="51"/>
      <c r="NJJ189" s="51"/>
      <c r="NJK189" s="51"/>
      <c r="NJL189" s="51"/>
      <c r="NJM189" s="51"/>
      <c r="NJN189" s="51"/>
      <c r="NJO189" s="51"/>
      <c r="NJP189" s="51"/>
      <c r="NJQ189" s="51"/>
      <c r="NJR189" s="51"/>
      <c r="NJS189" s="51"/>
      <c r="NJT189" s="51"/>
      <c r="NJU189" s="51"/>
      <c r="NJV189" s="51"/>
      <c r="NJW189" s="51"/>
      <c r="NJX189" s="51"/>
      <c r="NJY189" s="51"/>
      <c r="NJZ189" s="51"/>
      <c r="NKA189" s="51"/>
      <c r="NKB189" s="51"/>
      <c r="NKC189" s="51"/>
      <c r="NKD189" s="51"/>
      <c r="NKE189" s="51"/>
      <c r="NKF189" s="51"/>
      <c r="NKG189" s="51"/>
      <c r="NKH189" s="51"/>
      <c r="NKI189" s="51"/>
      <c r="NKJ189" s="51"/>
      <c r="NKK189" s="51"/>
      <c r="NKL189" s="51"/>
      <c r="NKM189" s="51"/>
      <c r="NKN189" s="51"/>
      <c r="NKO189" s="51"/>
      <c r="NKP189" s="51"/>
      <c r="NKQ189" s="51"/>
      <c r="NKR189" s="51"/>
      <c r="NKS189" s="51"/>
      <c r="NKT189" s="51"/>
      <c r="NKU189" s="51"/>
      <c r="NKV189" s="51"/>
      <c r="NKW189" s="51"/>
      <c r="NKX189" s="51"/>
      <c r="NKY189" s="51"/>
      <c r="NKZ189" s="51"/>
      <c r="NLA189" s="51"/>
      <c r="NLB189" s="51"/>
      <c r="NLC189" s="51"/>
      <c r="NLD189" s="51"/>
      <c r="NLE189" s="51"/>
      <c r="NLF189" s="51"/>
      <c r="NLG189" s="51"/>
      <c r="NLH189" s="51"/>
      <c r="NLI189" s="51"/>
      <c r="NLJ189" s="51"/>
      <c r="NLK189" s="51"/>
      <c r="NLL189" s="51"/>
      <c r="NLM189" s="51"/>
      <c r="NLN189" s="51"/>
      <c r="NLO189" s="51"/>
      <c r="NLP189" s="51"/>
      <c r="NLQ189" s="51"/>
      <c r="NLR189" s="51"/>
      <c r="NLS189" s="51"/>
      <c r="NLT189" s="51"/>
      <c r="NLU189" s="51"/>
      <c r="NLV189" s="51"/>
      <c r="NLW189" s="51"/>
      <c r="NLX189" s="51"/>
      <c r="NLY189" s="51"/>
      <c r="NLZ189" s="51"/>
      <c r="NMA189" s="51"/>
      <c r="NMB189" s="51"/>
      <c r="NMC189" s="51"/>
      <c r="NMD189" s="51"/>
      <c r="NME189" s="51"/>
      <c r="NMF189" s="51"/>
      <c r="NMG189" s="51"/>
      <c r="NMH189" s="51"/>
      <c r="NMI189" s="51"/>
      <c r="NMJ189" s="51"/>
      <c r="NMK189" s="51"/>
      <c r="NML189" s="51"/>
      <c r="NMM189" s="51"/>
      <c r="NMN189" s="51"/>
      <c r="NMO189" s="51"/>
      <c r="NMP189" s="51"/>
      <c r="NMQ189" s="51"/>
      <c r="NMR189" s="51"/>
      <c r="NMS189" s="51"/>
      <c r="NMT189" s="51"/>
      <c r="NMU189" s="51"/>
      <c r="NMV189" s="51"/>
      <c r="NMW189" s="51"/>
      <c r="NMX189" s="51"/>
      <c r="NMY189" s="51"/>
      <c r="NMZ189" s="51"/>
      <c r="NNA189" s="51"/>
      <c r="NNB189" s="51"/>
      <c r="NNC189" s="51"/>
      <c r="NND189" s="51"/>
      <c r="NNE189" s="51"/>
      <c r="NNF189" s="51"/>
      <c r="NNG189" s="51"/>
      <c r="NNH189" s="51"/>
      <c r="NNI189" s="51"/>
      <c r="NNJ189" s="51"/>
      <c r="NNK189" s="51"/>
      <c r="NNL189" s="51"/>
      <c r="NNM189" s="51"/>
      <c r="NNN189" s="51"/>
      <c r="NNO189" s="51"/>
      <c r="NNP189" s="51"/>
      <c r="NNQ189" s="51"/>
      <c r="NNR189" s="51"/>
      <c r="NNS189" s="51"/>
      <c r="NNT189" s="51"/>
      <c r="NNU189" s="51"/>
      <c r="NNV189" s="51"/>
      <c r="NNW189" s="51"/>
      <c r="NNX189" s="51"/>
      <c r="NNY189" s="51"/>
      <c r="NNZ189" s="51"/>
      <c r="NOA189" s="51"/>
      <c r="NOB189" s="51"/>
      <c r="NOC189" s="51"/>
      <c r="NOD189" s="51"/>
      <c r="NOE189" s="51"/>
      <c r="NOF189" s="51"/>
      <c r="NOG189" s="51"/>
      <c r="NOH189" s="51"/>
      <c r="NOI189" s="51"/>
      <c r="NOJ189" s="51"/>
      <c r="NOK189" s="51"/>
      <c r="NOL189" s="51"/>
      <c r="NOM189" s="51"/>
      <c r="NON189" s="51"/>
      <c r="NOO189" s="51"/>
      <c r="NOP189" s="51"/>
      <c r="NOQ189" s="51"/>
      <c r="NOR189" s="51"/>
      <c r="NOS189" s="51"/>
      <c r="NOT189" s="51"/>
      <c r="NOU189" s="51"/>
      <c r="NOV189" s="51"/>
      <c r="NOW189" s="51"/>
      <c r="NOX189" s="51"/>
      <c r="NOY189" s="51"/>
      <c r="NOZ189" s="51"/>
      <c r="NPA189" s="51"/>
      <c r="NPB189" s="51"/>
      <c r="NPC189" s="51"/>
      <c r="NPD189" s="51"/>
      <c r="NPE189" s="51"/>
      <c r="NPF189" s="51"/>
      <c r="NPG189" s="51"/>
      <c r="NPH189" s="51"/>
      <c r="NPI189" s="51"/>
      <c r="NPJ189" s="51"/>
      <c r="NPK189" s="51"/>
      <c r="NPL189" s="51"/>
      <c r="NPM189" s="51"/>
      <c r="NPN189" s="51"/>
      <c r="NPO189" s="51"/>
      <c r="NPP189" s="51"/>
      <c r="NPQ189" s="51"/>
      <c r="NPR189" s="51"/>
      <c r="NPS189" s="51"/>
      <c r="NPT189" s="51"/>
      <c r="NPU189" s="51"/>
      <c r="NPV189" s="51"/>
      <c r="NPW189" s="51"/>
      <c r="NPX189" s="51"/>
      <c r="NPY189" s="51"/>
      <c r="NPZ189" s="51"/>
      <c r="NQA189" s="51"/>
      <c r="NQB189" s="51"/>
      <c r="NQC189" s="51"/>
      <c r="NQD189" s="51"/>
      <c r="NQE189" s="51"/>
      <c r="NQF189" s="51"/>
      <c r="NQG189" s="51"/>
      <c r="NQH189" s="51"/>
      <c r="NQI189" s="51"/>
      <c r="NQJ189" s="51"/>
      <c r="NQK189" s="51"/>
      <c r="NQL189" s="51"/>
      <c r="NQM189" s="51"/>
      <c r="NQN189" s="51"/>
      <c r="NQO189" s="51"/>
      <c r="NQP189" s="51"/>
      <c r="NQQ189" s="51"/>
      <c r="NQR189" s="51"/>
      <c r="NQS189" s="51"/>
      <c r="NQT189" s="51"/>
      <c r="NQU189" s="51"/>
      <c r="NQV189" s="51"/>
      <c r="NQW189" s="51"/>
      <c r="NQX189" s="51"/>
      <c r="NQY189" s="51"/>
      <c r="NQZ189" s="51"/>
      <c r="NRA189" s="51"/>
      <c r="NRB189" s="51"/>
      <c r="NRC189" s="51"/>
      <c r="NRD189" s="51"/>
      <c r="NRE189" s="51"/>
      <c r="NRF189" s="51"/>
      <c r="NRG189" s="51"/>
      <c r="NRH189" s="51"/>
      <c r="NRI189" s="51"/>
      <c r="NRJ189" s="51"/>
      <c r="NRK189" s="51"/>
      <c r="NRL189" s="51"/>
      <c r="NRM189" s="51"/>
      <c r="NRN189" s="51"/>
      <c r="NRO189" s="51"/>
      <c r="NRP189" s="51"/>
      <c r="NRQ189" s="51"/>
      <c r="NRR189" s="51"/>
      <c r="NRS189" s="51"/>
      <c r="NRT189" s="51"/>
      <c r="NRU189" s="51"/>
      <c r="NRV189" s="51"/>
      <c r="NRW189" s="51"/>
      <c r="NRX189" s="51"/>
      <c r="NRY189" s="51"/>
      <c r="NRZ189" s="51"/>
      <c r="NSA189" s="51"/>
      <c r="NSB189" s="51"/>
      <c r="NSC189" s="51"/>
      <c r="NSD189" s="51"/>
      <c r="NSE189" s="51"/>
      <c r="NSF189" s="51"/>
      <c r="NSG189" s="51"/>
      <c r="NSH189" s="51"/>
      <c r="NSI189" s="51"/>
      <c r="NSJ189" s="51"/>
      <c r="NSK189" s="51"/>
      <c r="NSL189" s="51"/>
      <c r="NSM189" s="51"/>
      <c r="NSN189" s="51"/>
      <c r="NSO189" s="51"/>
      <c r="NSP189" s="51"/>
      <c r="NSQ189" s="51"/>
      <c r="NSR189" s="51"/>
      <c r="NSS189" s="51"/>
      <c r="NST189" s="51"/>
      <c r="NSU189" s="51"/>
      <c r="NSV189" s="51"/>
      <c r="NSW189" s="51"/>
      <c r="NSX189" s="51"/>
      <c r="NSY189" s="51"/>
      <c r="NSZ189" s="51"/>
      <c r="NTA189" s="51"/>
      <c r="NTB189" s="51"/>
      <c r="NTC189" s="51"/>
      <c r="NTD189" s="51"/>
      <c r="NTE189" s="51"/>
      <c r="NTF189" s="51"/>
      <c r="NTG189" s="51"/>
      <c r="NTH189" s="51"/>
      <c r="NTI189" s="51"/>
      <c r="NTJ189" s="51"/>
      <c r="NTK189" s="51"/>
      <c r="NTL189" s="51"/>
      <c r="NTM189" s="51"/>
      <c r="NTN189" s="51"/>
      <c r="NTO189" s="51"/>
      <c r="NTP189" s="51"/>
      <c r="NTQ189" s="51"/>
      <c r="NTR189" s="51"/>
      <c r="NTS189" s="51"/>
      <c r="NTT189" s="51"/>
      <c r="NTU189" s="51"/>
      <c r="NTV189" s="51"/>
      <c r="NTW189" s="51"/>
      <c r="NTX189" s="51"/>
      <c r="NTY189" s="51"/>
      <c r="NTZ189" s="51"/>
      <c r="NUA189" s="51"/>
      <c r="NUB189" s="51"/>
      <c r="NUC189" s="51"/>
      <c r="NUD189" s="51"/>
      <c r="NUE189" s="51"/>
      <c r="NUF189" s="51"/>
      <c r="NUG189" s="51"/>
      <c r="NUH189" s="51"/>
      <c r="NUI189" s="51"/>
      <c r="NUJ189" s="51"/>
      <c r="NUK189" s="51"/>
      <c r="NUL189" s="51"/>
      <c r="NUM189" s="51"/>
      <c r="NUN189" s="51"/>
      <c r="NUO189" s="51"/>
      <c r="NUP189" s="51"/>
      <c r="NUQ189" s="51"/>
      <c r="NUR189" s="51"/>
      <c r="NUS189" s="51"/>
      <c r="NUT189" s="51"/>
      <c r="NUU189" s="51"/>
      <c r="NUV189" s="51"/>
      <c r="NUW189" s="51"/>
      <c r="NUX189" s="51"/>
      <c r="NUY189" s="51"/>
      <c r="NUZ189" s="51"/>
      <c r="NVA189" s="51"/>
      <c r="NVB189" s="51"/>
      <c r="NVC189" s="51"/>
      <c r="NVD189" s="51"/>
      <c r="NVE189" s="51"/>
      <c r="NVF189" s="51"/>
      <c r="NVG189" s="51"/>
      <c r="NVH189" s="51"/>
      <c r="NVI189" s="51"/>
      <c r="NVJ189" s="51"/>
      <c r="NVK189" s="51"/>
      <c r="NVL189" s="51"/>
      <c r="NVM189" s="51"/>
      <c r="NVN189" s="51"/>
      <c r="NVO189" s="51"/>
      <c r="NVP189" s="51"/>
      <c r="NVQ189" s="51"/>
      <c r="NVR189" s="51"/>
      <c r="NVS189" s="51"/>
      <c r="NVT189" s="51"/>
      <c r="NVU189" s="51"/>
      <c r="NVV189" s="51"/>
      <c r="NVW189" s="51"/>
      <c r="NVX189" s="51"/>
      <c r="NVY189" s="51"/>
      <c r="NVZ189" s="51"/>
      <c r="NWA189" s="51"/>
      <c r="NWB189" s="51"/>
      <c r="NWC189" s="51"/>
      <c r="NWD189" s="51"/>
      <c r="NWE189" s="51"/>
      <c r="NWF189" s="51"/>
      <c r="NWG189" s="51"/>
      <c r="NWH189" s="51"/>
      <c r="NWI189" s="51"/>
      <c r="NWJ189" s="51"/>
      <c r="NWK189" s="51"/>
      <c r="NWL189" s="51"/>
      <c r="NWM189" s="51"/>
      <c r="NWN189" s="51"/>
      <c r="NWO189" s="51"/>
      <c r="NWP189" s="51"/>
      <c r="NWQ189" s="51"/>
      <c r="NWR189" s="51"/>
      <c r="NWS189" s="51"/>
      <c r="NWT189" s="51"/>
      <c r="NWU189" s="51"/>
      <c r="NWV189" s="51"/>
      <c r="NWW189" s="51"/>
      <c r="NWX189" s="51"/>
      <c r="NWY189" s="51"/>
      <c r="NWZ189" s="51"/>
      <c r="NXA189" s="51"/>
      <c r="NXB189" s="51"/>
      <c r="NXC189" s="51"/>
      <c r="NXD189" s="51"/>
      <c r="NXE189" s="51"/>
      <c r="NXF189" s="51"/>
      <c r="NXG189" s="51"/>
      <c r="NXH189" s="51"/>
      <c r="NXI189" s="51"/>
      <c r="NXJ189" s="51"/>
      <c r="NXK189" s="51"/>
      <c r="NXL189" s="51"/>
      <c r="NXM189" s="51"/>
      <c r="NXN189" s="51"/>
      <c r="NXO189" s="51"/>
      <c r="NXP189" s="51"/>
      <c r="NXQ189" s="51"/>
      <c r="NXR189" s="51"/>
      <c r="NXS189" s="51"/>
      <c r="NXT189" s="51"/>
      <c r="NXU189" s="51"/>
      <c r="NXV189" s="51"/>
      <c r="NXW189" s="51"/>
      <c r="NXX189" s="51"/>
      <c r="NXY189" s="51"/>
      <c r="NXZ189" s="51"/>
      <c r="NYA189" s="51"/>
      <c r="NYB189" s="51"/>
      <c r="NYC189" s="51"/>
      <c r="NYD189" s="51"/>
      <c r="NYE189" s="51"/>
      <c r="NYF189" s="51"/>
      <c r="NYG189" s="51"/>
      <c r="NYH189" s="51"/>
      <c r="NYI189" s="51"/>
      <c r="NYJ189" s="51"/>
      <c r="NYK189" s="51"/>
      <c r="NYL189" s="51"/>
      <c r="NYM189" s="51"/>
      <c r="NYN189" s="51"/>
      <c r="NYO189" s="51"/>
      <c r="NYP189" s="51"/>
      <c r="NYQ189" s="51"/>
      <c r="NYR189" s="51"/>
      <c r="NYS189" s="51"/>
      <c r="NYT189" s="51"/>
      <c r="NYU189" s="51"/>
      <c r="NYV189" s="51"/>
      <c r="NYW189" s="51"/>
      <c r="NYX189" s="51"/>
      <c r="NYY189" s="51"/>
      <c r="NYZ189" s="51"/>
      <c r="NZA189" s="51"/>
      <c r="NZB189" s="51"/>
      <c r="NZC189" s="51"/>
      <c r="NZD189" s="51"/>
      <c r="NZE189" s="51"/>
      <c r="NZF189" s="51"/>
      <c r="NZG189" s="51"/>
      <c r="NZH189" s="51"/>
      <c r="NZI189" s="51"/>
      <c r="NZJ189" s="51"/>
      <c r="NZK189" s="51"/>
      <c r="NZL189" s="51"/>
      <c r="NZM189" s="51"/>
      <c r="NZN189" s="51"/>
      <c r="NZO189" s="51"/>
      <c r="NZP189" s="51"/>
      <c r="NZQ189" s="51"/>
      <c r="NZR189" s="51"/>
      <c r="NZS189" s="51"/>
      <c r="NZT189" s="51"/>
      <c r="NZU189" s="51"/>
      <c r="NZV189" s="51"/>
      <c r="NZW189" s="51"/>
      <c r="NZX189" s="51"/>
      <c r="NZY189" s="51"/>
      <c r="NZZ189" s="51"/>
      <c r="OAA189" s="51"/>
      <c r="OAB189" s="51"/>
      <c r="OAC189" s="51"/>
      <c r="OAD189" s="51"/>
      <c r="OAE189" s="51"/>
      <c r="OAF189" s="51"/>
      <c r="OAG189" s="51"/>
      <c r="OAH189" s="51"/>
      <c r="OAI189" s="51"/>
      <c r="OAJ189" s="51"/>
      <c r="OAK189" s="51"/>
      <c r="OAL189" s="51"/>
      <c r="OAM189" s="51"/>
      <c r="OAN189" s="51"/>
      <c r="OAO189" s="51"/>
      <c r="OAP189" s="51"/>
      <c r="OAQ189" s="51"/>
      <c r="OAR189" s="51"/>
      <c r="OAS189" s="51"/>
      <c r="OAT189" s="51"/>
      <c r="OAU189" s="51"/>
      <c r="OAV189" s="51"/>
      <c r="OAW189" s="51"/>
      <c r="OAX189" s="51"/>
      <c r="OAY189" s="51"/>
      <c r="OAZ189" s="51"/>
      <c r="OBA189" s="51"/>
      <c r="OBB189" s="51"/>
      <c r="OBC189" s="51"/>
      <c r="OBD189" s="51"/>
      <c r="OBE189" s="51"/>
      <c r="OBF189" s="51"/>
      <c r="OBG189" s="51"/>
      <c r="OBH189" s="51"/>
      <c r="OBI189" s="51"/>
      <c r="OBJ189" s="51"/>
      <c r="OBK189" s="51"/>
      <c r="OBL189" s="51"/>
      <c r="OBM189" s="51"/>
      <c r="OBN189" s="51"/>
      <c r="OBO189" s="51"/>
      <c r="OBP189" s="51"/>
      <c r="OBQ189" s="51"/>
      <c r="OBR189" s="51"/>
      <c r="OBS189" s="51"/>
      <c r="OBT189" s="51"/>
      <c r="OBU189" s="51"/>
      <c r="OBV189" s="51"/>
      <c r="OBW189" s="51"/>
      <c r="OBX189" s="51"/>
      <c r="OBY189" s="51"/>
      <c r="OBZ189" s="51"/>
      <c r="OCA189" s="51"/>
      <c r="OCB189" s="51"/>
      <c r="OCC189" s="51"/>
      <c r="OCD189" s="51"/>
      <c r="OCE189" s="51"/>
      <c r="OCF189" s="51"/>
      <c r="OCG189" s="51"/>
      <c r="OCH189" s="51"/>
      <c r="OCI189" s="51"/>
      <c r="OCJ189" s="51"/>
      <c r="OCK189" s="51"/>
      <c r="OCL189" s="51"/>
      <c r="OCM189" s="51"/>
      <c r="OCN189" s="51"/>
      <c r="OCO189" s="51"/>
      <c r="OCP189" s="51"/>
      <c r="OCQ189" s="51"/>
      <c r="OCR189" s="51"/>
      <c r="OCS189" s="51"/>
      <c r="OCT189" s="51"/>
      <c r="OCU189" s="51"/>
      <c r="OCV189" s="51"/>
      <c r="OCW189" s="51"/>
      <c r="OCX189" s="51"/>
      <c r="OCY189" s="51"/>
      <c r="OCZ189" s="51"/>
      <c r="ODA189" s="51"/>
      <c r="ODB189" s="51"/>
      <c r="ODC189" s="51"/>
      <c r="ODD189" s="51"/>
      <c r="ODE189" s="51"/>
      <c r="ODF189" s="51"/>
      <c r="ODG189" s="51"/>
      <c r="ODH189" s="51"/>
      <c r="ODI189" s="51"/>
      <c r="ODJ189" s="51"/>
      <c r="ODK189" s="51"/>
      <c r="ODL189" s="51"/>
      <c r="ODM189" s="51"/>
      <c r="ODN189" s="51"/>
      <c r="ODO189" s="51"/>
      <c r="ODP189" s="51"/>
      <c r="ODQ189" s="51"/>
      <c r="ODR189" s="51"/>
      <c r="ODS189" s="51"/>
      <c r="ODT189" s="51"/>
      <c r="ODU189" s="51"/>
      <c r="ODV189" s="51"/>
      <c r="ODW189" s="51"/>
      <c r="ODX189" s="51"/>
      <c r="ODY189" s="51"/>
      <c r="ODZ189" s="51"/>
      <c r="OEA189" s="51"/>
      <c r="OEB189" s="51"/>
      <c r="OEC189" s="51"/>
      <c r="OED189" s="51"/>
      <c r="OEE189" s="51"/>
      <c r="OEF189" s="51"/>
      <c r="OEG189" s="51"/>
      <c r="OEH189" s="51"/>
      <c r="OEI189" s="51"/>
      <c r="OEJ189" s="51"/>
      <c r="OEK189" s="51"/>
      <c r="OEL189" s="51"/>
      <c r="OEM189" s="51"/>
      <c r="OEN189" s="51"/>
      <c r="OEO189" s="51"/>
      <c r="OEP189" s="51"/>
      <c r="OEQ189" s="51"/>
      <c r="OER189" s="51"/>
      <c r="OES189" s="51"/>
      <c r="OET189" s="51"/>
      <c r="OEU189" s="51"/>
      <c r="OEV189" s="51"/>
      <c r="OEW189" s="51"/>
      <c r="OEX189" s="51"/>
      <c r="OEY189" s="51"/>
      <c r="OEZ189" s="51"/>
      <c r="OFA189" s="51"/>
      <c r="OFB189" s="51"/>
      <c r="OFC189" s="51"/>
      <c r="OFD189" s="51"/>
      <c r="OFE189" s="51"/>
      <c r="OFF189" s="51"/>
      <c r="OFG189" s="51"/>
      <c r="OFH189" s="51"/>
      <c r="OFI189" s="51"/>
      <c r="OFJ189" s="51"/>
      <c r="OFK189" s="51"/>
      <c r="OFL189" s="51"/>
      <c r="OFM189" s="51"/>
      <c r="OFN189" s="51"/>
      <c r="OFO189" s="51"/>
      <c r="OFP189" s="51"/>
      <c r="OFQ189" s="51"/>
      <c r="OFR189" s="51"/>
      <c r="OFS189" s="51"/>
      <c r="OFT189" s="51"/>
      <c r="OFU189" s="51"/>
      <c r="OFV189" s="51"/>
      <c r="OFW189" s="51"/>
      <c r="OFX189" s="51"/>
      <c r="OFY189" s="51"/>
      <c r="OFZ189" s="51"/>
      <c r="OGA189" s="51"/>
      <c r="OGB189" s="51"/>
      <c r="OGC189" s="51"/>
      <c r="OGD189" s="51"/>
      <c r="OGE189" s="51"/>
      <c r="OGF189" s="51"/>
      <c r="OGG189" s="51"/>
      <c r="OGH189" s="51"/>
      <c r="OGI189" s="51"/>
      <c r="OGJ189" s="51"/>
      <c r="OGK189" s="51"/>
      <c r="OGL189" s="51"/>
      <c r="OGM189" s="51"/>
      <c r="OGN189" s="51"/>
      <c r="OGO189" s="51"/>
      <c r="OGP189" s="51"/>
      <c r="OGQ189" s="51"/>
      <c r="OGR189" s="51"/>
      <c r="OGS189" s="51"/>
      <c r="OGT189" s="51"/>
      <c r="OGU189" s="51"/>
      <c r="OGV189" s="51"/>
      <c r="OGW189" s="51"/>
      <c r="OGX189" s="51"/>
      <c r="OGY189" s="51"/>
      <c r="OGZ189" s="51"/>
      <c r="OHA189" s="51"/>
      <c r="OHB189" s="51"/>
      <c r="OHC189" s="51"/>
      <c r="OHD189" s="51"/>
      <c r="OHE189" s="51"/>
      <c r="OHF189" s="51"/>
      <c r="OHG189" s="51"/>
      <c r="OHH189" s="51"/>
      <c r="OHI189" s="51"/>
      <c r="OHJ189" s="51"/>
      <c r="OHK189" s="51"/>
      <c r="OHL189" s="51"/>
      <c r="OHM189" s="51"/>
      <c r="OHN189" s="51"/>
      <c r="OHO189" s="51"/>
      <c r="OHP189" s="51"/>
      <c r="OHQ189" s="51"/>
      <c r="OHR189" s="51"/>
      <c r="OHS189" s="51"/>
      <c r="OHT189" s="51"/>
      <c r="OHU189" s="51"/>
      <c r="OHV189" s="51"/>
      <c r="OHW189" s="51"/>
      <c r="OHX189" s="51"/>
      <c r="OHY189" s="51"/>
      <c r="OHZ189" s="51"/>
      <c r="OIA189" s="51"/>
      <c r="OIB189" s="51"/>
      <c r="OIC189" s="51"/>
      <c r="OID189" s="51"/>
      <c r="OIE189" s="51"/>
      <c r="OIF189" s="51"/>
      <c r="OIG189" s="51"/>
      <c r="OIH189" s="51"/>
      <c r="OII189" s="51"/>
      <c r="OIJ189" s="51"/>
      <c r="OIK189" s="51"/>
      <c r="OIL189" s="51"/>
      <c r="OIM189" s="51"/>
      <c r="OIN189" s="51"/>
      <c r="OIO189" s="51"/>
      <c r="OIP189" s="51"/>
      <c r="OIQ189" s="51"/>
      <c r="OIR189" s="51"/>
      <c r="OIS189" s="51"/>
      <c r="OIT189" s="51"/>
      <c r="OIU189" s="51"/>
      <c r="OIV189" s="51"/>
      <c r="OIW189" s="51"/>
      <c r="OIX189" s="51"/>
      <c r="OIY189" s="51"/>
      <c r="OIZ189" s="51"/>
      <c r="OJA189" s="51"/>
      <c r="OJB189" s="51"/>
      <c r="OJC189" s="51"/>
      <c r="OJD189" s="51"/>
      <c r="OJE189" s="51"/>
      <c r="OJF189" s="51"/>
      <c r="OJG189" s="51"/>
      <c r="OJH189" s="51"/>
      <c r="OJI189" s="51"/>
      <c r="OJJ189" s="51"/>
      <c r="OJK189" s="51"/>
      <c r="OJL189" s="51"/>
      <c r="OJM189" s="51"/>
      <c r="OJN189" s="51"/>
      <c r="OJO189" s="51"/>
      <c r="OJP189" s="51"/>
      <c r="OJQ189" s="51"/>
      <c r="OJR189" s="51"/>
      <c r="OJS189" s="51"/>
      <c r="OJT189" s="51"/>
      <c r="OJU189" s="51"/>
      <c r="OJV189" s="51"/>
      <c r="OJW189" s="51"/>
      <c r="OJX189" s="51"/>
      <c r="OJY189" s="51"/>
      <c r="OJZ189" s="51"/>
      <c r="OKA189" s="51"/>
      <c r="OKB189" s="51"/>
      <c r="OKC189" s="51"/>
      <c r="OKD189" s="51"/>
      <c r="OKE189" s="51"/>
      <c r="OKF189" s="51"/>
      <c r="OKG189" s="51"/>
      <c r="OKH189" s="51"/>
      <c r="OKI189" s="51"/>
      <c r="OKJ189" s="51"/>
      <c r="OKK189" s="51"/>
      <c r="OKL189" s="51"/>
      <c r="OKM189" s="51"/>
      <c r="OKN189" s="51"/>
      <c r="OKO189" s="51"/>
      <c r="OKP189" s="51"/>
      <c r="OKQ189" s="51"/>
      <c r="OKR189" s="51"/>
      <c r="OKS189" s="51"/>
      <c r="OKT189" s="51"/>
      <c r="OKU189" s="51"/>
      <c r="OKV189" s="51"/>
      <c r="OKW189" s="51"/>
      <c r="OKX189" s="51"/>
      <c r="OKY189" s="51"/>
      <c r="OKZ189" s="51"/>
      <c r="OLA189" s="51"/>
      <c r="OLB189" s="51"/>
      <c r="OLC189" s="51"/>
      <c r="OLD189" s="51"/>
      <c r="OLE189" s="51"/>
      <c r="OLF189" s="51"/>
      <c r="OLG189" s="51"/>
      <c r="OLH189" s="51"/>
      <c r="OLI189" s="51"/>
      <c r="OLJ189" s="51"/>
      <c r="OLK189" s="51"/>
      <c r="OLL189" s="51"/>
      <c r="OLM189" s="51"/>
      <c r="OLN189" s="51"/>
      <c r="OLO189" s="51"/>
      <c r="OLP189" s="51"/>
      <c r="OLQ189" s="51"/>
      <c r="OLR189" s="51"/>
      <c r="OLS189" s="51"/>
      <c r="OLT189" s="51"/>
      <c r="OLU189" s="51"/>
      <c r="OLV189" s="51"/>
      <c r="OLW189" s="51"/>
      <c r="OLX189" s="51"/>
      <c r="OLY189" s="51"/>
      <c r="OLZ189" s="51"/>
      <c r="OMA189" s="51"/>
      <c r="OMB189" s="51"/>
      <c r="OMC189" s="51"/>
      <c r="OMD189" s="51"/>
      <c r="OME189" s="51"/>
      <c r="OMF189" s="51"/>
      <c r="OMG189" s="51"/>
      <c r="OMH189" s="51"/>
      <c r="OMI189" s="51"/>
      <c r="OMJ189" s="51"/>
      <c r="OMK189" s="51"/>
      <c r="OML189" s="51"/>
      <c r="OMM189" s="51"/>
      <c r="OMN189" s="51"/>
      <c r="OMO189" s="51"/>
      <c r="OMP189" s="51"/>
      <c r="OMQ189" s="51"/>
      <c r="OMR189" s="51"/>
      <c r="OMS189" s="51"/>
      <c r="OMT189" s="51"/>
      <c r="OMU189" s="51"/>
      <c r="OMV189" s="51"/>
      <c r="OMW189" s="51"/>
      <c r="OMX189" s="51"/>
      <c r="OMY189" s="51"/>
      <c r="OMZ189" s="51"/>
      <c r="ONA189" s="51"/>
      <c r="ONB189" s="51"/>
      <c r="ONC189" s="51"/>
      <c r="OND189" s="51"/>
      <c r="ONE189" s="51"/>
      <c r="ONF189" s="51"/>
      <c r="ONG189" s="51"/>
      <c r="ONH189" s="51"/>
      <c r="ONI189" s="51"/>
      <c r="ONJ189" s="51"/>
      <c r="ONK189" s="51"/>
      <c r="ONL189" s="51"/>
      <c r="ONM189" s="51"/>
      <c r="ONN189" s="51"/>
      <c r="ONO189" s="51"/>
      <c r="ONP189" s="51"/>
      <c r="ONQ189" s="51"/>
      <c r="ONR189" s="51"/>
      <c r="ONS189" s="51"/>
      <c r="ONT189" s="51"/>
      <c r="ONU189" s="51"/>
      <c r="ONV189" s="51"/>
      <c r="ONW189" s="51"/>
      <c r="ONX189" s="51"/>
      <c r="ONY189" s="51"/>
      <c r="ONZ189" s="51"/>
      <c r="OOA189" s="51"/>
      <c r="OOB189" s="51"/>
      <c r="OOC189" s="51"/>
      <c r="OOD189" s="51"/>
      <c r="OOE189" s="51"/>
      <c r="OOF189" s="51"/>
      <c r="OOG189" s="51"/>
      <c r="OOH189" s="51"/>
      <c r="OOI189" s="51"/>
      <c r="OOJ189" s="51"/>
      <c r="OOK189" s="51"/>
      <c r="OOL189" s="51"/>
      <c r="OOM189" s="51"/>
      <c r="OON189" s="51"/>
      <c r="OOO189" s="51"/>
      <c r="OOP189" s="51"/>
      <c r="OOQ189" s="51"/>
      <c r="OOR189" s="51"/>
      <c r="OOS189" s="51"/>
      <c r="OOT189" s="51"/>
      <c r="OOU189" s="51"/>
      <c r="OOV189" s="51"/>
      <c r="OOW189" s="51"/>
      <c r="OOX189" s="51"/>
      <c r="OOY189" s="51"/>
      <c r="OOZ189" s="51"/>
      <c r="OPA189" s="51"/>
      <c r="OPB189" s="51"/>
      <c r="OPC189" s="51"/>
      <c r="OPD189" s="51"/>
      <c r="OPE189" s="51"/>
      <c r="OPF189" s="51"/>
      <c r="OPG189" s="51"/>
      <c r="OPH189" s="51"/>
      <c r="OPI189" s="51"/>
      <c r="OPJ189" s="51"/>
      <c r="OPK189" s="51"/>
      <c r="OPL189" s="51"/>
      <c r="OPM189" s="51"/>
      <c r="OPN189" s="51"/>
      <c r="OPO189" s="51"/>
      <c r="OPP189" s="51"/>
      <c r="OPQ189" s="51"/>
      <c r="OPR189" s="51"/>
      <c r="OPS189" s="51"/>
      <c r="OPT189" s="51"/>
      <c r="OPU189" s="51"/>
      <c r="OPV189" s="51"/>
      <c r="OPW189" s="51"/>
      <c r="OPX189" s="51"/>
      <c r="OPY189" s="51"/>
      <c r="OPZ189" s="51"/>
      <c r="OQA189" s="51"/>
      <c r="OQB189" s="51"/>
      <c r="OQC189" s="51"/>
      <c r="OQD189" s="51"/>
      <c r="OQE189" s="51"/>
      <c r="OQF189" s="51"/>
      <c r="OQG189" s="51"/>
      <c r="OQH189" s="51"/>
      <c r="OQI189" s="51"/>
      <c r="OQJ189" s="51"/>
      <c r="OQK189" s="51"/>
      <c r="OQL189" s="51"/>
      <c r="OQM189" s="51"/>
      <c r="OQN189" s="51"/>
      <c r="OQO189" s="51"/>
      <c r="OQP189" s="51"/>
      <c r="OQQ189" s="51"/>
      <c r="OQR189" s="51"/>
      <c r="OQS189" s="51"/>
      <c r="OQT189" s="51"/>
      <c r="OQU189" s="51"/>
      <c r="OQV189" s="51"/>
      <c r="OQW189" s="51"/>
      <c r="OQX189" s="51"/>
      <c r="OQY189" s="51"/>
      <c r="OQZ189" s="51"/>
      <c r="ORA189" s="51"/>
      <c r="ORB189" s="51"/>
      <c r="ORC189" s="51"/>
      <c r="ORD189" s="51"/>
      <c r="ORE189" s="51"/>
      <c r="ORF189" s="51"/>
      <c r="ORG189" s="51"/>
      <c r="ORH189" s="51"/>
      <c r="ORI189" s="51"/>
      <c r="ORJ189" s="51"/>
      <c r="ORK189" s="51"/>
      <c r="ORL189" s="51"/>
      <c r="ORM189" s="51"/>
      <c r="ORN189" s="51"/>
      <c r="ORO189" s="51"/>
      <c r="ORP189" s="51"/>
      <c r="ORQ189" s="51"/>
      <c r="ORR189" s="51"/>
      <c r="ORS189" s="51"/>
      <c r="ORT189" s="51"/>
      <c r="ORU189" s="51"/>
      <c r="ORV189" s="51"/>
      <c r="ORW189" s="51"/>
      <c r="ORX189" s="51"/>
      <c r="ORY189" s="51"/>
      <c r="ORZ189" s="51"/>
      <c r="OSA189" s="51"/>
      <c r="OSB189" s="51"/>
      <c r="OSC189" s="51"/>
      <c r="OSD189" s="51"/>
      <c r="OSE189" s="51"/>
      <c r="OSF189" s="51"/>
      <c r="OSG189" s="51"/>
      <c r="OSH189" s="51"/>
      <c r="OSI189" s="51"/>
      <c r="OSJ189" s="51"/>
      <c r="OSK189" s="51"/>
      <c r="OSL189" s="51"/>
      <c r="OSM189" s="51"/>
      <c r="OSN189" s="51"/>
      <c r="OSO189" s="51"/>
      <c r="OSP189" s="51"/>
      <c r="OSQ189" s="51"/>
      <c r="OSR189" s="51"/>
      <c r="OSS189" s="51"/>
      <c r="OST189" s="51"/>
      <c r="OSU189" s="51"/>
      <c r="OSV189" s="51"/>
      <c r="OSW189" s="51"/>
      <c r="OSX189" s="51"/>
      <c r="OSY189" s="51"/>
      <c r="OSZ189" s="51"/>
      <c r="OTA189" s="51"/>
      <c r="OTB189" s="51"/>
      <c r="OTC189" s="51"/>
      <c r="OTD189" s="51"/>
      <c r="OTE189" s="51"/>
      <c r="OTF189" s="51"/>
      <c r="OTG189" s="51"/>
      <c r="OTH189" s="51"/>
      <c r="OTI189" s="51"/>
      <c r="OTJ189" s="51"/>
      <c r="OTK189" s="51"/>
      <c r="OTL189" s="51"/>
      <c r="OTM189" s="51"/>
      <c r="OTN189" s="51"/>
      <c r="OTO189" s="51"/>
      <c r="OTP189" s="51"/>
      <c r="OTQ189" s="51"/>
      <c r="OTR189" s="51"/>
      <c r="OTS189" s="51"/>
      <c r="OTT189" s="51"/>
      <c r="OTU189" s="51"/>
      <c r="OTV189" s="51"/>
      <c r="OTW189" s="51"/>
      <c r="OTX189" s="51"/>
      <c r="OTY189" s="51"/>
      <c r="OTZ189" s="51"/>
      <c r="OUA189" s="51"/>
      <c r="OUB189" s="51"/>
      <c r="OUC189" s="51"/>
      <c r="OUD189" s="51"/>
      <c r="OUE189" s="51"/>
      <c r="OUF189" s="51"/>
      <c r="OUG189" s="51"/>
      <c r="OUH189" s="51"/>
      <c r="OUI189" s="51"/>
      <c r="OUJ189" s="51"/>
      <c r="OUK189" s="51"/>
      <c r="OUL189" s="51"/>
      <c r="OUM189" s="51"/>
      <c r="OUN189" s="51"/>
      <c r="OUO189" s="51"/>
      <c r="OUP189" s="51"/>
      <c r="OUQ189" s="51"/>
      <c r="OUR189" s="51"/>
      <c r="OUS189" s="51"/>
      <c r="OUT189" s="51"/>
      <c r="OUU189" s="51"/>
      <c r="OUV189" s="51"/>
      <c r="OUW189" s="51"/>
      <c r="OUX189" s="51"/>
      <c r="OUY189" s="51"/>
      <c r="OUZ189" s="51"/>
      <c r="OVA189" s="51"/>
      <c r="OVB189" s="51"/>
      <c r="OVC189" s="51"/>
      <c r="OVD189" s="51"/>
      <c r="OVE189" s="51"/>
      <c r="OVF189" s="51"/>
      <c r="OVG189" s="51"/>
      <c r="OVH189" s="51"/>
      <c r="OVI189" s="51"/>
      <c r="OVJ189" s="51"/>
      <c r="OVK189" s="51"/>
      <c r="OVL189" s="51"/>
      <c r="OVM189" s="51"/>
      <c r="OVN189" s="51"/>
      <c r="OVO189" s="51"/>
      <c r="OVP189" s="51"/>
      <c r="OVQ189" s="51"/>
      <c r="OVR189" s="51"/>
      <c r="OVS189" s="51"/>
      <c r="OVT189" s="51"/>
      <c r="OVU189" s="51"/>
      <c r="OVV189" s="51"/>
      <c r="OVW189" s="51"/>
      <c r="OVX189" s="51"/>
      <c r="OVY189" s="51"/>
      <c r="OVZ189" s="51"/>
      <c r="OWA189" s="51"/>
      <c r="OWB189" s="51"/>
      <c r="OWC189" s="51"/>
      <c r="OWD189" s="51"/>
      <c r="OWE189" s="51"/>
      <c r="OWF189" s="51"/>
      <c r="OWG189" s="51"/>
      <c r="OWH189" s="51"/>
      <c r="OWI189" s="51"/>
      <c r="OWJ189" s="51"/>
      <c r="OWK189" s="51"/>
      <c r="OWL189" s="51"/>
      <c r="OWM189" s="51"/>
      <c r="OWN189" s="51"/>
      <c r="OWO189" s="51"/>
      <c r="OWP189" s="51"/>
      <c r="OWQ189" s="51"/>
      <c r="OWR189" s="51"/>
      <c r="OWS189" s="51"/>
      <c r="OWT189" s="51"/>
      <c r="OWU189" s="51"/>
      <c r="OWV189" s="51"/>
      <c r="OWW189" s="51"/>
      <c r="OWX189" s="51"/>
      <c r="OWY189" s="51"/>
      <c r="OWZ189" s="51"/>
      <c r="OXA189" s="51"/>
      <c r="OXB189" s="51"/>
      <c r="OXC189" s="51"/>
      <c r="OXD189" s="51"/>
      <c r="OXE189" s="51"/>
      <c r="OXF189" s="51"/>
      <c r="OXG189" s="51"/>
      <c r="OXH189" s="51"/>
      <c r="OXI189" s="51"/>
      <c r="OXJ189" s="51"/>
      <c r="OXK189" s="51"/>
      <c r="OXL189" s="51"/>
      <c r="OXM189" s="51"/>
      <c r="OXN189" s="51"/>
      <c r="OXO189" s="51"/>
      <c r="OXP189" s="51"/>
      <c r="OXQ189" s="51"/>
      <c r="OXR189" s="51"/>
      <c r="OXS189" s="51"/>
      <c r="OXT189" s="51"/>
      <c r="OXU189" s="51"/>
      <c r="OXV189" s="51"/>
      <c r="OXW189" s="51"/>
      <c r="OXX189" s="51"/>
      <c r="OXY189" s="51"/>
      <c r="OXZ189" s="51"/>
      <c r="OYA189" s="51"/>
      <c r="OYB189" s="51"/>
      <c r="OYC189" s="51"/>
      <c r="OYD189" s="51"/>
      <c r="OYE189" s="51"/>
      <c r="OYF189" s="51"/>
      <c r="OYG189" s="51"/>
      <c r="OYH189" s="51"/>
      <c r="OYI189" s="51"/>
      <c r="OYJ189" s="51"/>
      <c r="OYK189" s="51"/>
      <c r="OYL189" s="51"/>
      <c r="OYM189" s="51"/>
      <c r="OYN189" s="51"/>
      <c r="OYO189" s="51"/>
      <c r="OYP189" s="51"/>
      <c r="OYQ189" s="51"/>
      <c r="OYR189" s="51"/>
      <c r="OYS189" s="51"/>
      <c r="OYT189" s="51"/>
      <c r="OYU189" s="51"/>
      <c r="OYV189" s="51"/>
      <c r="OYW189" s="51"/>
      <c r="OYX189" s="51"/>
      <c r="OYY189" s="51"/>
      <c r="OYZ189" s="51"/>
      <c r="OZA189" s="51"/>
      <c r="OZB189" s="51"/>
      <c r="OZC189" s="51"/>
      <c r="OZD189" s="51"/>
      <c r="OZE189" s="51"/>
      <c r="OZF189" s="51"/>
      <c r="OZG189" s="51"/>
      <c r="OZH189" s="51"/>
      <c r="OZI189" s="51"/>
      <c r="OZJ189" s="51"/>
      <c r="OZK189" s="51"/>
      <c r="OZL189" s="51"/>
      <c r="OZM189" s="51"/>
      <c r="OZN189" s="51"/>
      <c r="OZO189" s="51"/>
      <c r="OZP189" s="51"/>
      <c r="OZQ189" s="51"/>
      <c r="OZR189" s="51"/>
      <c r="OZS189" s="51"/>
      <c r="OZT189" s="51"/>
      <c r="OZU189" s="51"/>
      <c r="OZV189" s="51"/>
      <c r="OZW189" s="51"/>
      <c r="OZX189" s="51"/>
      <c r="OZY189" s="51"/>
      <c r="OZZ189" s="51"/>
      <c r="PAA189" s="51"/>
      <c r="PAB189" s="51"/>
      <c r="PAC189" s="51"/>
      <c r="PAD189" s="51"/>
      <c r="PAE189" s="51"/>
      <c r="PAF189" s="51"/>
      <c r="PAG189" s="51"/>
      <c r="PAH189" s="51"/>
      <c r="PAI189" s="51"/>
      <c r="PAJ189" s="51"/>
      <c r="PAK189" s="51"/>
      <c r="PAL189" s="51"/>
      <c r="PAM189" s="51"/>
      <c r="PAN189" s="51"/>
      <c r="PAO189" s="51"/>
      <c r="PAP189" s="51"/>
      <c r="PAQ189" s="51"/>
      <c r="PAR189" s="51"/>
      <c r="PAS189" s="51"/>
      <c r="PAT189" s="51"/>
      <c r="PAU189" s="51"/>
      <c r="PAV189" s="51"/>
      <c r="PAW189" s="51"/>
      <c r="PAX189" s="51"/>
      <c r="PAY189" s="51"/>
      <c r="PAZ189" s="51"/>
      <c r="PBA189" s="51"/>
      <c r="PBB189" s="51"/>
      <c r="PBC189" s="51"/>
      <c r="PBD189" s="51"/>
      <c r="PBE189" s="51"/>
      <c r="PBF189" s="51"/>
      <c r="PBG189" s="51"/>
      <c r="PBH189" s="51"/>
      <c r="PBI189" s="51"/>
      <c r="PBJ189" s="51"/>
      <c r="PBK189" s="51"/>
      <c r="PBL189" s="51"/>
      <c r="PBM189" s="51"/>
      <c r="PBN189" s="51"/>
      <c r="PBO189" s="51"/>
      <c r="PBP189" s="51"/>
      <c r="PBQ189" s="51"/>
      <c r="PBR189" s="51"/>
      <c r="PBS189" s="51"/>
      <c r="PBT189" s="51"/>
      <c r="PBU189" s="51"/>
      <c r="PBV189" s="51"/>
      <c r="PBW189" s="51"/>
      <c r="PBX189" s="51"/>
      <c r="PBY189" s="51"/>
      <c r="PBZ189" s="51"/>
      <c r="PCA189" s="51"/>
      <c r="PCB189" s="51"/>
      <c r="PCC189" s="51"/>
      <c r="PCD189" s="51"/>
      <c r="PCE189" s="51"/>
      <c r="PCF189" s="51"/>
      <c r="PCG189" s="51"/>
      <c r="PCH189" s="51"/>
      <c r="PCI189" s="51"/>
      <c r="PCJ189" s="51"/>
      <c r="PCK189" s="51"/>
      <c r="PCL189" s="51"/>
      <c r="PCM189" s="51"/>
      <c r="PCN189" s="51"/>
      <c r="PCO189" s="51"/>
      <c r="PCP189" s="51"/>
      <c r="PCQ189" s="51"/>
      <c r="PCR189" s="51"/>
      <c r="PCS189" s="51"/>
      <c r="PCT189" s="51"/>
      <c r="PCU189" s="51"/>
      <c r="PCV189" s="51"/>
      <c r="PCW189" s="51"/>
      <c r="PCX189" s="51"/>
      <c r="PCY189" s="51"/>
      <c r="PCZ189" s="51"/>
      <c r="PDA189" s="51"/>
      <c r="PDB189" s="51"/>
      <c r="PDC189" s="51"/>
      <c r="PDD189" s="51"/>
      <c r="PDE189" s="51"/>
      <c r="PDF189" s="51"/>
      <c r="PDG189" s="51"/>
      <c r="PDH189" s="51"/>
      <c r="PDI189" s="51"/>
      <c r="PDJ189" s="51"/>
      <c r="PDK189" s="51"/>
      <c r="PDL189" s="51"/>
      <c r="PDM189" s="51"/>
      <c r="PDN189" s="51"/>
      <c r="PDO189" s="51"/>
      <c r="PDP189" s="51"/>
      <c r="PDQ189" s="51"/>
      <c r="PDR189" s="51"/>
      <c r="PDS189" s="51"/>
      <c r="PDT189" s="51"/>
      <c r="PDU189" s="51"/>
      <c r="PDV189" s="51"/>
      <c r="PDW189" s="51"/>
      <c r="PDX189" s="51"/>
      <c r="PDY189" s="51"/>
      <c r="PDZ189" s="51"/>
      <c r="PEA189" s="51"/>
      <c r="PEB189" s="51"/>
      <c r="PEC189" s="51"/>
      <c r="PED189" s="51"/>
      <c r="PEE189" s="51"/>
      <c r="PEF189" s="51"/>
      <c r="PEG189" s="51"/>
      <c r="PEH189" s="51"/>
      <c r="PEI189" s="51"/>
      <c r="PEJ189" s="51"/>
      <c r="PEK189" s="51"/>
      <c r="PEL189" s="51"/>
      <c r="PEM189" s="51"/>
      <c r="PEN189" s="51"/>
      <c r="PEO189" s="51"/>
      <c r="PEP189" s="51"/>
      <c r="PEQ189" s="51"/>
      <c r="PER189" s="51"/>
      <c r="PES189" s="51"/>
      <c r="PET189" s="51"/>
      <c r="PEU189" s="51"/>
      <c r="PEV189" s="51"/>
      <c r="PEW189" s="51"/>
      <c r="PEX189" s="51"/>
      <c r="PEY189" s="51"/>
      <c r="PEZ189" s="51"/>
      <c r="PFA189" s="51"/>
      <c r="PFB189" s="51"/>
      <c r="PFC189" s="51"/>
      <c r="PFD189" s="51"/>
      <c r="PFE189" s="51"/>
      <c r="PFF189" s="51"/>
      <c r="PFG189" s="51"/>
      <c r="PFH189" s="51"/>
      <c r="PFI189" s="51"/>
      <c r="PFJ189" s="51"/>
      <c r="PFK189" s="51"/>
      <c r="PFL189" s="51"/>
      <c r="PFM189" s="51"/>
      <c r="PFN189" s="51"/>
      <c r="PFO189" s="51"/>
      <c r="PFP189" s="51"/>
      <c r="PFQ189" s="51"/>
      <c r="PFR189" s="51"/>
      <c r="PFS189" s="51"/>
      <c r="PFT189" s="51"/>
      <c r="PFU189" s="51"/>
      <c r="PFV189" s="51"/>
      <c r="PFW189" s="51"/>
      <c r="PFX189" s="51"/>
      <c r="PFY189" s="51"/>
      <c r="PFZ189" s="51"/>
      <c r="PGA189" s="51"/>
      <c r="PGB189" s="51"/>
      <c r="PGC189" s="51"/>
      <c r="PGD189" s="51"/>
      <c r="PGE189" s="51"/>
      <c r="PGF189" s="51"/>
      <c r="PGG189" s="51"/>
      <c r="PGH189" s="51"/>
      <c r="PGI189" s="51"/>
      <c r="PGJ189" s="51"/>
      <c r="PGK189" s="51"/>
      <c r="PGL189" s="51"/>
      <c r="PGM189" s="51"/>
      <c r="PGN189" s="51"/>
      <c r="PGO189" s="51"/>
      <c r="PGP189" s="51"/>
      <c r="PGQ189" s="51"/>
      <c r="PGR189" s="51"/>
      <c r="PGS189" s="51"/>
      <c r="PGT189" s="51"/>
      <c r="PGU189" s="51"/>
      <c r="PGV189" s="51"/>
      <c r="PGW189" s="51"/>
      <c r="PGX189" s="51"/>
      <c r="PGY189" s="51"/>
      <c r="PGZ189" s="51"/>
      <c r="PHA189" s="51"/>
      <c r="PHB189" s="51"/>
      <c r="PHC189" s="51"/>
      <c r="PHD189" s="51"/>
      <c r="PHE189" s="51"/>
      <c r="PHF189" s="51"/>
      <c r="PHG189" s="51"/>
      <c r="PHH189" s="51"/>
      <c r="PHI189" s="51"/>
      <c r="PHJ189" s="51"/>
      <c r="PHK189" s="51"/>
      <c r="PHL189" s="51"/>
      <c r="PHM189" s="51"/>
      <c r="PHN189" s="51"/>
      <c r="PHO189" s="51"/>
      <c r="PHP189" s="51"/>
      <c r="PHQ189" s="51"/>
      <c r="PHR189" s="51"/>
      <c r="PHS189" s="51"/>
      <c r="PHT189" s="51"/>
      <c r="PHU189" s="51"/>
      <c r="PHV189" s="51"/>
      <c r="PHW189" s="51"/>
      <c r="PHX189" s="51"/>
      <c r="PHY189" s="51"/>
      <c r="PHZ189" s="51"/>
      <c r="PIA189" s="51"/>
      <c r="PIB189" s="51"/>
      <c r="PIC189" s="51"/>
      <c r="PID189" s="51"/>
      <c r="PIE189" s="51"/>
      <c r="PIF189" s="51"/>
      <c r="PIG189" s="51"/>
      <c r="PIH189" s="51"/>
      <c r="PII189" s="51"/>
      <c r="PIJ189" s="51"/>
      <c r="PIK189" s="51"/>
      <c r="PIL189" s="51"/>
      <c r="PIM189" s="51"/>
      <c r="PIN189" s="51"/>
      <c r="PIO189" s="51"/>
      <c r="PIP189" s="51"/>
      <c r="PIQ189" s="51"/>
      <c r="PIR189" s="51"/>
      <c r="PIS189" s="51"/>
      <c r="PIT189" s="51"/>
      <c r="PIU189" s="51"/>
      <c r="PIV189" s="51"/>
      <c r="PIW189" s="51"/>
      <c r="PIX189" s="51"/>
      <c r="PIY189" s="51"/>
      <c r="PIZ189" s="51"/>
      <c r="PJA189" s="51"/>
      <c r="PJB189" s="51"/>
      <c r="PJC189" s="51"/>
      <c r="PJD189" s="51"/>
      <c r="PJE189" s="51"/>
      <c r="PJF189" s="51"/>
      <c r="PJG189" s="51"/>
      <c r="PJH189" s="51"/>
      <c r="PJI189" s="51"/>
      <c r="PJJ189" s="51"/>
      <c r="PJK189" s="51"/>
      <c r="PJL189" s="51"/>
      <c r="PJM189" s="51"/>
      <c r="PJN189" s="51"/>
      <c r="PJO189" s="51"/>
      <c r="PJP189" s="51"/>
      <c r="PJQ189" s="51"/>
      <c r="PJR189" s="51"/>
      <c r="PJS189" s="51"/>
      <c r="PJT189" s="51"/>
      <c r="PJU189" s="51"/>
      <c r="PJV189" s="51"/>
      <c r="PJW189" s="51"/>
      <c r="PJX189" s="51"/>
      <c r="PJY189" s="51"/>
      <c r="PJZ189" s="51"/>
      <c r="PKA189" s="51"/>
      <c r="PKB189" s="51"/>
      <c r="PKC189" s="51"/>
      <c r="PKD189" s="51"/>
      <c r="PKE189" s="51"/>
      <c r="PKF189" s="51"/>
      <c r="PKG189" s="51"/>
      <c r="PKH189" s="51"/>
      <c r="PKI189" s="51"/>
      <c r="PKJ189" s="51"/>
      <c r="PKK189" s="51"/>
      <c r="PKL189" s="51"/>
      <c r="PKM189" s="51"/>
      <c r="PKN189" s="51"/>
      <c r="PKO189" s="51"/>
      <c r="PKP189" s="51"/>
      <c r="PKQ189" s="51"/>
      <c r="PKR189" s="51"/>
      <c r="PKS189" s="51"/>
      <c r="PKT189" s="51"/>
      <c r="PKU189" s="51"/>
      <c r="PKV189" s="51"/>
      <c r="PKW189" s="51"/>
      <c r="PKX189" s="51"/>
      <c r="PKY189" s="51"/>
      <c r="PKZ189" s="51"/>
      <c r="PLA189" s="51"/>
      <c r="PLB189" s="51"/>
      <c r="PLC189" s="51"/>
      <c r="PLD189" s="51"/>
      <c r="PLE189" s="51"/>
      <c r="PLF189" s="51"/>
      <c r="PLG189" s="51"/>
      <c r="PLH189" s="51"/>
      <c r="PLI189" s="51"/>
      <c r="PLJ189" s="51"/>
      <c r="PLK189" s="51"/>
      <c r="PLL189" s="51"/>
      <c r="PLM189" s="51"/>
      <c r="PLN189" s="51"/>
      <c r="PLO189" s="51"/>
      <c r="PLP189" s="51"/>
      <c r="PLQ189" s="51"/>
      <c r="PLR189" s="51"/>
      <c r="PLS189" s="51"/>
      <c r="PLT189" s="51"/>
      <c r="PLU189" s="51"/>
      <c r="PLV189" s="51"/>
      <c r="PLW189" s="51"/>
      <c r="PLX189" s="51"/>
      <c r="PLY189" s="51"/>
      <c r="PLZ189" s="51"/>
      <c r="PMA189" s="51"/>
      <c r="PMB189" s="51"/>
      <c r="PMC189" s="51"/>
      <c r="PMD189" s="51"/>
      <c r="PME189" s="51"/>
      <c r="PMF189" s="51"/>
      <c r="PMG189" s="51"/>
      <c r="PMH189" s="51"/>
      <c r="PMI189" s="51"/>
      <c r="PMJ189" s="51"/>
      <c r="PMK189" s="51"/>
      <c r="PML189" s="51"/>
      <c r="PMM189" s="51"/>
      <c r="PMN189" s="51"/>
      <c r="PMO189" s="51"/>
      <c r="PMP189" s="51"/>
      <c r="PMQ189" s="51"/>
      <c r="PMR189" s="51"/>
      <c r="PMS189" s="51"/>
      <c r="PMT189" s="51"/>
      <c r="PMU189" s="51"/>
      <c r="PMV189" s="51"/>
      <c r="PMW189" s="51"/>
      <c r="PMX189" s="51"/>
      <c r="PMY189" s="51"/>
      <c r="PMZ189" s="51"/>
      <c r="PNA189" s="51"/>
      <c r="PNB189" s="51"/>
      <c r="PNC189" s="51"/>
      <c r="PND189" s="51"/>
      <c r="PNE189" s="51"/>
      <c r="PNF189" s="51"/>
      <c r="PNG189" s="51"/>
      <c r="PNH189" s="51"/>
      <c r="PNI189" s="51"/>
      <c r="PNJ189" s="51"/>
      <c r="PNK189" s="51"/>
      <c r="PNL189" s="51"/>
      <c r="PNM189" s="51"/>
      <c r="PNN189" s="51"/>
      <c r="PNO189" s="51"/>
      <c r="PNP189" s="51"/>
      <c r="PNQ189" s="51"/>
      <c r="PNR189" s="51"/>
      <c r="PNS189" s="51"/>
      <c r="PNT189" s="51"/>
      <c r="PNU189" s="51"/>
      <c r="PNV189" s="51"/>
      <c r="PNW189" s="51"/>
      <c r="PNX189" s="51"/>
      <c r="PNY189" s="51"/>
      <c r="PNZ189" s="51"/>
      <c r="POA189" s="51"/>
      <c r="POB189" s="51"/>
      <c r="POC189" s="51"/>
      <c r="POD189" s="51"/>
      <c r="POE189" s="51"/>
      <c r="POF189" s="51"/>
      <c r="POG189" s="51"/>
      <c r="POH189" s="51"/>
      <c r="POI189" s="51"/>
      <c r="POJ189" s="51"/>
      <c r="POK189" s="51"/>
      <c r="POL189" s="51"/>
      <c r="POM189" s="51"/>
      <c r="PON189" s="51"/>
      <c r="POO189" s="51"/>
      <c r="POP189" s="51"/>
      <c r="POQ189" s="51"/>
      <c r="POR189" s="51"/>
      <c r="POS189" s="51"/>
      <c r="POT189" s="51"/>
      <c r="POU189" s="51"/>
      <c r="POV189" s="51"/>
      <c r="POW189" s="51"/>
      <c r="POX189" s="51"/>
      <c r="POY189" s="51"/>
      <c r="POZ189" s="51"/>
      <c r="PPA189" s="51"/>
      <c r="PPB189" s="51"/>
      <c r="PPC189" s="51"/>
      <c r="PPD189" s="51"/>
      <c r="PPE189" s="51"/>
      <c r="PPF189" s="51"/>
      <c r="PPG189" s="51"/>
      <c r="PPH189" s="51"/>
      <c r="PPI189" s="51"/>
      <c r="PPJ189" s="51"/>
      <c r="PPK189" s="51"/>
      <c r="PPL189" s="51"/>
      <c r="PPM189" s="51"/>
      <c r="PPN189" s="51"/>
      <c r="PPO189" s="51"/>
      <c r="PPP189" s="51"/>
      <c r="PPQ189" s="51"/>
      <c r="PPR189" s="51"/>
      <c r="PPS189" s="51"/>
      <c r="PPT189" s="51"/>
      <c r="PPU189" s="51"/>
      <c r="PPV189" s="51"/>
      <c r="PPW189" s="51"/>
      <c r="PPX189" s="51"/>
      <c r="PPY189" s="51"/>
      <c r="PPZ189" s="51"/>
      <c r="PQA189" s="51"/>
      <c r="PQB189" s="51"/>
      <c r="PQC189" s="51"/>
      <c r="PQD189" s="51"/>
      <c r="PQE189" s="51"/>
      <c r="PQF189" s="51"/>
      <c r="PQG189" s="51"/>
      <c r="PQH189" s="51"/>
      <c r="PQI189" s="51"/>
      <c r="PQJ189" s="51"/>
      <c r="PQK189" s="51"/>
      <c r="PQL189" s="51"/>
      <c r="PQM189" s="51"/>
      <c r="PQN189" s="51"/>
      <c r="PQO189" s="51"/>
      <c r="PQP189" s="51"/>
      <c r="PQQ189" s="51"/>
      <c r="PQR189" s="51"/>
      <c r="PQS189" s="51"/>
      <c r="PQT189" s="51"/>
      <c r="PQU189" s="51"/>
      <c r="PQV189" s="51"/>
      <c r="PQW189" s="51"/>
      <c r="PQX189" s="51"/>
      <c r="PQY189" s="51"/>
      <c r="PQZ189" s="51"/>
      <c r="PRA189" s="51"/>
      <c r="PRB189" s="51"/>
      <c r="PRC189" s="51"/>
      <c r="PRD189" s="51"/>
      <c r="PRE189" s="51"/>
      <c r="PRF189" s="51"/>
      <c r="PRG189" s="51"/>
      <c r="PRH189" s="51"/>
      <c r="PRI189" s="51"/>
      <c r="PRJ189" s="51"/>
      <c r="PRK189" s="51"/>
      <c r="PRL189" s="51"/>
      <c r="PRM189" s="51"/>
      <c r="PRN189" s="51"/>
      <c r="PRO189" s="51"/>
      <c r="PRP189" s="51"/>
      <c r="PRQ189" s="51"/>
      <c r="PRR189" s="51"/>
      <c r="PRS189" s="51"/>
      <c r="PRT189" s="51"/>
      <c r="PRU189" s="51"/>
      <c r="PRV189" s="51"/>
      <c r="PRW189" s="51"/>
      <c r="PRX189" s="51"/>
      <c r="PRY189" s="51"/>
      <c r="PRZ189" s="51"/>
      <c r="PSA189" s="51"/>
      <c r="PSB189" s="51"/>
      <c r="PSC189" s="51"/>
      <c r="PSD189" s="51"/>
      <c r="PSE189" s="51"/>
      <c r="PSF189" s="51"/>
      <c r="PSG189" s="51"/>
      <c r="PSH189" s="51"/>
      <c r="PSI189" s="51"/>
      <c r="PSJ189" s="51"/>
      <c r="PSK189" s="51"/>
      <c r="PSL189" s="51"/>
      <c r="PSM189" s="51"/>
      <c r="PSN189" s="51"/>
      <c r="PSO189" s="51"/>
      <c r="PSP189" s="51"/>
      <c r="PSQ189" s="51"/>
      <c r="PSR189" s="51"/>
      <c r="PSS189" s="51"/>
      <c r="PST189" s="51"/>
      <c r="PSU189" s="51"/>
      <c r="PSV189" s="51"/>
      <c r="PSW189" s="51"/>
      <c r="PSX189" s="51"/>
      <c r="PSY189" s="51"/>
      <c r="PSZ189" s="51"/>
      <c r="PTA189" s="51"/>
      <c r="PTB189" s="51"/>
      <c r="PTC189" s="51"/>
      <c r="PTD189" s="51"/>
      <c r="PTE189" s="51"/>
      <c r="PTF189" s="51"/>
      <c r="PTG189" s="51"/>
      <c r="PTH189" s="51"/>
      <c r="PTI189" s="51"/>
      <c r="PTJ189" s="51"/>
      <c r="PTK189" s="51"/>
      <c r="PTL189" s="51"/>
      <c r="PTM189" s="51"/>
      <c r="PTN189" s="51"/>
      <c r="PTO189" s="51"/>
      <c r="PTP189" s="51"/>
      <c r="PTQ189" s="51"/>
      <c r="PTR189" s="51"/>
      <c r="PTS189" s="51"/>
      <c r="PTT189" s="51"/>
      <c r="PTU189" s="51"/>
      <c r="PTV189" s="51"/>
      <c r="PTW189" s="51"/>
      <c r="PTX189" s="51"/>
      <c r="PTY189" s="51"/>
      <c r="PTZ189" s="51"/>
      <c r="PUA189" s="51"/>
      <c r="PUB189" s="51"/>
      <c r="PUC189" s="51"/>
      <c r="PUD189" s="51"/>
      <c r="PUE189" s="51"/>
      <c r="PUF189" s="51"/>
      <c r="PUG189" s="51"/>
      <c r="PUH189" s="51"/>
      <c r="PUI189" s="51"/>
      <c r="PUJ189" s="51"/>
      <c r="PUK189" s="51"/>
      <c r="PUL189" s="51"/>
      <c r="PUM189" s="51"/>
      <c r="PUN189" s="51"/>
      <c r="PUO189" s="51"/>
      <c r="PUP189" s="51"/>
      <c r="PUQ189" s="51"/>
      <c r="PUR189" s="51"/>
      <c r="PUS189" s="51"/>
      <c r="PUT189" s="51"/>
      <c r="PUU189" s="51"/>
      <c r="PUV189" s="51"/>
      <c r="PUW189" s="51"/>
      <c r="PUX189" s="51"/>
      <c r="PUY189" s="51"/>
      <c r="PUZ189" s="51"/>
      <c r="PVA189" s="51"/>
      <c r="PVB189" s="51"/>
      <c r="PVC189" s="51"/>
      <c r="PVD189" s="51"/>
      <c r="PVE189" s="51"/>
      <c r="PVF189" s="51"/>
      <c r="PVG189" s="51"/>
      <c r="PVH189" s="51"/>
      <c r="PVI189" s="51"/>
      <c r="PVJ189" s="51"/>
      <c r="PVK189" s="51"/>
      <c r="PVL189" s="51"/>
      <c r="PVM189" s="51"/>
      <c r="PVN189" s="51"/>
      <c r="PVO189" s="51"/>
      <c r="PVP189" s="51"/>
      <c r="PVQ189" s="51"/>
      <c r="PVR189" s="51"/>
      <c r="PVS189" s="51"/>
      <c r="PVT189" s="51"/>
      <c r="PVU189" s="51"/>
      <c r="PVV189" s="51"/>
      <c r="PVW189" s="51"/>
      <c r="PVX189" s="51"/>
      <c r="PVY189" s="51"/>
      <c r="PVZ189" s="51"/>
      <c r="PWA189" s="51"/>
      <c r="PWB189" s="51"/>
      <c r="PWC189" s="51"/>
      <c r="PWD189" s="51"/>
      <c r="PWE189" s="51"/>
      <c r="PWF189" s="51"/>
      <c r="PWG189" s="51"/>
      <c r="PWH189" s="51"/>
      <c r="PWI189" s="51"/>
      <c r="PWJ189" s="51"/>
      <c r="PWK189" s="51"/>
      <c r="PWL189" s="51"/>
      <c r="PWM189" s="51"/>
      <c r="PWN189" s="51"/>
      <c r="PWO189" s="51"/>
      <c r="PWP189" s="51"/>
      <c r="PWQ189" s="51"/>
      <c r="PWR189" s="51"/>
      <c r="PWS189" s="51"/>
      <c r="PWT189" s="51"/>
      <c r="PWU189" s="51"/>
      <c r="PWV189" s="51"/>
      <c r="PWW189" s="51"/>
      <c r="PWX189" s="51"/>
      <c r="PWY189" s="51"/>
      <c r="PWZ189" s="51"/>
      <c r="PXA189" s="51"/>
      <c r="PXB189" s="51"/>
      <c r="PXC189" s="51"/>
      <c r="PXD189" s="51"/>
      <c r="PXE189" s="51"/>
      <c r="PXF189" s="51"/>
      <c r="PXG189" s="51"/>
      <c r="PXH189" s="51"/>
      <c r="PXI189" s="51"/>
      <c r="PXJ189" s="51"/>
      <c r="PXK189" s="51"/>
      <c r="PXL189" s="51"/>
      <c r="PXM189" s="51"/>
      <c r="PXN189" s="51"/>
      <c r="PXO189" s="51"/>
      <c r="PXP189" s="51"/>
      <c r="PXQ189" s="51"/>
      <c r="PXR189" s="51"/>
      <c r="PXS189" s="51"/>
      <c r="PXT189" s="51"/>
      <c r="PXU189" s="51"/>
      <c r="PXV189" s="51"/>
      <c r="PXW189" s="51"/>
      <c r="PXX189" s="51"/>
      <c r="PXY189" s="51"/>
      <c r="PXZ189" s="51"/>
      <c r="PYA189" s="51"/>
      <c r="PYB189" s="51"/>
      <c r="PYC189" s="51"/>
      <c r="PYD189" s="51"/>
      <c r="PYE189" s="51"/>
      <c r="PYF189" s="51"/>
      <c r="PYG189" s="51"/>
      <c r="PYH189" s="51"/>
      <c r="PYI189" s="51"/>
      <c r="PYJ189" s="51"/>
      <c r="PYK189" s="51"/>
      <c r="PYL189" s="51"/>
      <c r="PYM189" s="51"/>
      <c r="PYN189" s="51"/>
      <c r="PYO189" s="51"/>
      <c r="PYP189" s="51"/>
      <c r="PYQ189" s="51"/>
      <c r="PYR189" s="51"/>
      <c r="PYS189" s="51"/>
      <c r="PYT189" s="51"/>
      <c r="PYU189" s="51"/>
      <c r="PYV189" s="51"/>
      <c r="PYW189" s="51"/>
      <c r="PYX189" s="51"/>
      <c r="PYY189" s="51"/>
      <c r="PYZ189" s="51"/>
      <c r="PZA189" s="51"/>
      <c r="PZB189" s="51"/>
      <c r="PZC189" s="51"/>
      <c r="PZD189" s="51"/>
      <c r="PZE189" s="51"/>
      <c r="PZF189" s="51"/>
      <c r="PZG189" s="51"/>
      <c r="PZH189" s="51"/>
      <c r="PZI189" s="51"/>
      <c r="PZJ189" s="51"/>
      <c r="PZK189" s="51"/>
      <c r="PZL189" s="51"/>
      <c r="PZM189" s="51"/>
      <c r="PZN189" s="51"/>
      <c r="PZO189" s="51"/>
      <c r="PZP189" s="51"/>
      <c r="PZQ189" s="51"/>
      <c r="PZR189" s="51"/>
      <c r="PZS189" s="51"/>
      <c r="PZT189" s="51"/>
      <c r="PZU189" s="51"/>
      <c r="PZV189" s="51"/>
      <c r="PZW189" s="51"/>
      <c r="PZX189" s="51"/>
      <c r="PZY189" s="51"/>
      <c r="PZZ189" s="51"/>
      <c r="QAA189" s="51"/>
      <c r="QAB189" s="51"/>
      <c r="QAC189" s="51"/>
      <c r="QAD189" s="51"/>
      <c r="QAE189" s="51"/>
      <c r="QAF189" s="51"/>
      <c r="QAG189" s="51"/>
      <c r="QAH189" s="51"/>
      <c r="QAI189" s="51"/>
      <c r="QAJ189" s="51"/>
      <c r="QAK189" s="51"/>
      <c r="QAL189" s="51"/>
      <c r="QAM189" s="51"/>
      <c r="QAN189" s="51"/>
      <c r="QAO189" s="51"/>
      <c r="QAP189" s="51"/>
      <c r="QAQ189" s="51"/>
      <c r="QAR189" s="51"/>
      <c r="QAS189" s="51"/>
      <c r="QAT189" s="51"/>
      <c r="QAU189" s="51"/>
      <c r="QAV189" s="51"/>
      <c r="QAW189" s="51"/>
      <c r="QAX189" s="51"/>
      <c r="QAY189" s="51"/>
      <c r="QAZ189" s="51"/>
      <c r="QBA189" s="51"/>
      <c r="QBB189" s="51"/>
      <c r="QBC189" s="51"/>
      <c r="QBD189" s="51"/>
      <c r="QBE189" s="51"/>
      <c r="QBF189" s="51"/>
      <c r="QBG189" s="51"/>
      <c r="QBH189" s="51"/>
      <c r="QBI189" s="51"/>
      <c r="QBJ189" s="51"/>
      <c r="QBK189" s="51"/>
      <c r="QBL189" s="51"/>
      <c r="QBM189" s="51"/>
      <c r="QBN189" s="51"/>
      <c r="QBO189" s="51"/>
      <c r="QBP189" s="51"/>
      <c r="QBQ189" s="51"/>
      <c r="QBR189" s="51"/>
      <c r="QBS189" s="51"/>
      <c r="QBT189" s="51"/>
      <c r="QBU189" s="51"/>
      <c r="QBV189" s="51"/>
      <c r="QBW189" s="51"/>
      <c r="QBX189" s="51"/>
      <c r="QBY189" s="51"/>
      <c r="QBZ189" s="51"/>
      <c r="QCA189" s="51"/>
      <c r="QCB189" s="51"/>
      <c r="QCC189" s="51"/>
      <c r="QCD189" s="51"/>
      <c r="QCE189" s="51"/>
      <c r="QCF189" s="51"/>
      <c r="QCG189" s="51"/>
      <c r="QCH189" s="51"/>
      <c r="QCI189" s="51"/>
      <c r="QCJ189" s="51"/>
      <c r="QCK189" s="51"/>
      <c r="QCL189" s="51"/>
      <c r="QCM189" s="51"/>
      <c r="QCN189" s="51"/>
      <c r="QCO189" s="51"/>
      <c r="QCP189" s="51"/>
      <c r="QCQ189" s="51"/>
      <c r="QCR189" s="51"/>
      <c r="QCS189" s="51"/>
      <c r="QCT189" s="51"/>
      <c r="QCU189" s="51"/>
      <c r="QCV189" s="51"/>
      <c r="QCW189" s="51"/>
      <c r="QCX189" s="51"/>
      <c r="QCY189" s="51"/>
      <c r="QCZ189" s="51"/>
      <c r="QDA189" s="51"/>
      <c r="QDB189" s="51"/>
      <c r="QDC189" s="51"/>
      <c r="QDD189" s="51"/>
      <c r="QDE189" s="51"/>
      <c r="QDF189" s="51"/>
      <c r="QDG189" s="51"/>
      <c r="QDH189" s="51"/>
      <c r="QDI189" s="51"/>
      <c r="QDJ189" s="51"/>
      <c r="QDK189" s="51"/>
      <c r="QDL189" s="51"/>
      <c r="QDM189" s="51"/>
      <c r="QDN189" s="51"/>
      <c r="QDO189" s="51"/>
      <c r="QDP189" s="51"/>
      <c r="QDQ189" s="51"/>
      <c r="QDR189" s="51"/>
      <c r="QDS189" s="51"/>
      <c r="QDT189" s="51"/>
      <c r="QDU189" s="51"/>
      <c r="QDV189" s="51"/>
      <c r="QDW189" s="51"/>
      <c r="QDX189" s="51"/>
      <c r="QDY189" s="51"/>
      <c r="QDZ189" s="51"/>
      <c r="QEA189" s="51"/>
      <c r="QEB189" s="51"/>
      <c r="QEC189" s="51"/>
      <c r="QED189" s="51"/>
      <c r="QEE189" s="51"/>
      <c r="QEF189" s="51"/>
      <c r="QEG189" s="51"/>
      <c r="QEH189" s="51"/>
      <c r="QEI189" s="51"/>
      <c r="QEJ189" s="51"/>
      <c r="QEK189" s="51"/>
      <c r="QEL189" s="51"/>
      <c r="QEM189" s="51"/>
      <c r="QEN189" s="51"/>
      <c r="QEO189" s="51"/>
      <c r="QEP189" s="51"/>
      <c r="QEQ189" s="51"/>
      <c r="QER189" s="51"/>
      <c r="QES189" s="51"/>
      <c r="QET189" s="51"/>
      <c r="QEU189" s="51"/>
      <c r="QEV189" s="51"/>
      <c r="QEW189" s="51"/>
      <c r="QEX189" s="51"/>
      <c r="QEY189" s="51"/>
      <c r="QEZ189" s="51"/>
      <c r="QFA189" s="51"/>
      <c r="QFB189" s="51"/>
      <c r="QFC189" s="51"/>
      <c r="QFD189" s="51"/>
      <c r="QFE189" s="51"/>
      <c r="QFF189" s="51"/>
      <c r="QFG189" s="51"/>
      <c r="QFH189" s="51"/>
      <c r="QFI189" s="51"/>
      <c r="QFJ189" s="51"/>
      <c r="QFK189" s="51"/>
      <c r="QFL189" s="51"/>
      <c r="QFM189" s="51"/>
      <c r="QFN189" s="51"/>
      <c r="QFO189" s="51"/>
      <c r="QFP189" s="51"/>
      <c r="QFQ189" s="51"/>
      <c r="QFR189" s="51"/>
      <c r="QFS189" s="51"/>
      <c r="QFT189" s="51"/>
      <c r="QFU189" s="51"/>
      <c r="QFV189" s="51"/>
      <c r="QFW189" s="51"/>
      <c r="QFX189" s="51"/>
      <c r="QFY189" s="51"/>
      <c r="QFZ189" s="51"/>
      <c r="QGA189" s="51"/>
      <c r="QGB189" s="51"/>
      <c r="QGC189" s="51"/>
      <c r="QGD189" s="51"/>
      <c r="QGE189" s="51"/>
      <c r="QGF189" s="51"/>
      <c r="QGG189" s="51"/>
      <c r="QGH189" s="51"/>
      <c r="QGI189" s="51"/>
      <c r="QGJ189" s="51"/>
      <c r="QGK189" s="51"/>
      <c r="QGL189" s="51"/>
      <c r="QGM189" s="51"/>
      <c r="QGN189" s="51"/>
      <c r="QGO189" s="51"/>
      <c r="QGP189" s="51"/>
      <c r="QGQ189" s="51"/>
      <c r="QGR189" s="51"/>
      <c r="QGS189" s="51"/>
      <c r="QGT189" s="51"/>
      <c r="QGU189" s="51"/>
      <c r="QGV189" s="51"/>
      <c r="QGW189" s="51"/>
      <c r="QGX189" s="51"/>
      <c r="QGY189" s="51"/>
      <c r="QGZ189" s="51"/>
      <c r="QHA189" s="51"/>
      <c r="QHB189" s="51"/>
      <c r="QHC189" s="51"/>
      <c r="QHD189" s="51"/>
      <c r="QHE189" s="51"/>
      <c r="QHF189" s="51"/>
      <c r="QHG189" s="51"/>
      <c r="QHH189" s="51"/>
      <c r="QHI189" s="51"/>
      <c r="QHJ189" s="51"/>
      <c r="QHK189" s="51"/>
      <c r="QHL189" s="51"/>
      <c r="QHM189" s="51"/>
      <c r="QHN189" s="51"/>
      <c r="QHO189" s="51"/>
      <c r="QHP189" s="51"/>
      <c r="QHQ189" s="51"/>
      <c r="QHR189" s="51"/>
      <c r="QHS189" s="51"/>
      <c r="QHT189" s="51"/>
      <c r="QHU189" s="51"/>
      <c r="QHV189" s="51"/>
      <c r="QHW189" s="51"/>
      <c r="QHX189" s="51"/>
      <c r="QHY189" s="51"/>
      <c r="QHZ189" s="51"/>
      <c r="QIA189" s="51"/>
      <c r="QIB189" s="51"/>
      <c r="QIC189" s="51"/>
      <c r="QID189" s="51"/>
      <c r="QIE189" s="51"/>
      <c r="QIF189" s="51"/>
      <c r="QIG189" s="51"/>
      <c r="QIH189" s="51"/>
      <c r="QII189" s="51"/>
      <c r="QIJ189" s="51"/>
      <c r="QIK189" s="51"/>
      <c r="QIL189" s="51"/>
      <c r="QIM189" s="51"/>
      <c r="QIN189" s="51"/>
      <c r="QIO189" s="51"/>
      <c r="QIP189" s="51"/>
      <c r="QIQ189" s="51"/>
      <c r="QIR189" s="51"/>
      <c r="QIS189" s="51"/>
      <c r="QIT189" s="51"/>
      <c r="QIU189" s="51"/>
      <c r="QIV189" s="51"/>
      <c r="QIW189" s="51"/>
      <c r="QIX189" s="51"/>
      <c r="QIY189" s="51"/>
      <c r="QIZ189" s="51"/>
      <c r="QJA189" s="51"/>
      <c r="QJB189" s="51"/>
      <c r="QJC189" s="51"/>
      <c r="QJD189" s="51"/>
      <c r="QJE189" s="51"/>
      <c r="QJF189" s="51"/>
      <c r="QJG189" s="51"/>
      <c r="QJH189" s="51"/>
      <c r="QJI189" s="51"/>
      <c r="QJJ189" s="51"/>
      <c r="QJK189" s="51"/>
      <c r="QJL189" s="51"/>
      <c r="QJM189" s="51"/>
      <c r="QJN189" s="51"/>
      <c r="QJO189" s="51"/>
      <c r="QJP189" s="51"/>
      <c r="QJQ189" s="51"/>
      <c r="QJR189" s="51"/>
      <c r="QJS189" s="51"/>
      <c r="QJT189" s="51"/>
      <c r="QJU189" s="51"/>
      <c r="QJV189" s="51"/>
      <c r="QJW189" s="51"/>
      <c r="QJX189" s="51"/>
      <c r="QJY189" s="51"/>
      <c r="QJZ189" s="51"/>
      <c r="QKA189" s="51"/>
      <c r="QKB189" s="51"/>
      <c r="QKC189" s="51"/>
      <c r="QKD189" s="51"/>
      <c r="QKE189" s="51"/>
      <c r="QKF189" s="51"/>
      <c r="QKG189" s="51"/>
      <c r="QKH189" s="51"/>
      <c r="QKI189" s="51"/>
      <c r="QKJ189" s="51"/>
      <c r="QKK189" s="51"/>
      <c r="QKL189" s="51"/>
      <c r="QKM189" s="51"/>
      <c r="QKN189" s="51"/>
      <c r="QKO189" s="51"/>
      <c r="QKP189" s="51"/>
      <c r="QKQ189" s="51"/>
      <c r="QKR189" s="51"/>
      <c r="QKS189" s="51"/>
      <c r="QKT189" s="51"/>
      <c r="QKU189" s="51"/>
      <c r="QKV189" s="51"/>
      <c r="QKW189" s="51"/>
      <c r="QKX189" s="51"/>
      <c r="QKY189" s="51"/>
      <c r="QKZ189" s="51"/>
      <c r="QLA189" s="51"/>
      <c r="QLB189" s="51"/>
      <c r="QLC189" s="51"/>
      <c r="QLD189" s="51"/>
      <c r="QLE189" s="51"/>
      <c r="QLF189" s="51"/>
      <c r="QLG189" s="51"/>
      <c r="QLH189" s="51"/>
      <c r="QLI189" s="51"/>
      <c r="QLJ189" s="51"/>
      <c r="QLK189" s="51"/>
      <c r="QLL189" s="51"/>
      <c r="QLM189" s="51"/>
      <c r="QLN189" s="51"/>
      <c r="QLO189" s="51"/>
      <c r="QLP189" s="51"/>
      <c r="QLQ189" s="51"/>
      <c r="QLR189" s="51"/>
      <c r="QLS189" s="51"/>
      <c r="QLT189" s="51"/>
      <c r="QLU189" s="51"/>
      <c r="QLV189" s="51"/>
      <c r="QLW189" s="51"/>
      <c r="QLX189" s="51"/>
      <c r="QLY189" s="51"/>
      <c r="QLZ189" s="51"/>
      <c r="QMA189" s="51"/>
      <c r="QMB189" s="51"/>
      <c r="QMC189" s="51"/>
      <c r="QMD189" s="51"/>
      <c r="QME189" s="51"/>
      <c r="QMF189" s="51"/>
      <c r="QMG189" s="51"/>
      <c r="QMH189" s="51"/>
      <c r="QMI189" s="51"/>
      <c r="QMJ189" s="51"/>
      <c r="QMK189" s="51"/>
      <c r="QML189" s="51"/>
      <c r="QMM189" s="51"/>
      <c r="QMN189" s="51"/>
      <c r="QMO189" s="51"/>
      <c r="QMP189" s="51"/>
      <c r="QMQ189" s="51"/>
      <c r="QMR189" s="51"/>
      <c r="QMS189" s="51"/>
      <c r="QMT189" s="51"/>
      <c r="QMU189" s="51"/>
      <c r="QMV189" s="51"/>
      <c r="QMW189" s="51"/>
      <c r="QMX189" s="51"/>
      <c r="QMY189" s="51"/>
      <c r="QMZ189" s="51"/>
      <c r="QNA189" s="51"/>
      <c r="QNB189" s="51"/>
      <c r="QNC189" s="51"/>
      <c r="QND189" s="51"/>
      <c r="QNE189" s="51"/>
      <c r="QNF189" s="51"/>
      <c r="QNG189" s="51"/>
      <c r="QNH189" s="51"/>
      <c r="QNI189" s="51"/>
      <c r="QNJ189" s="51"/>
      <c r="QNK189" s="51"/>
      <c r="QNL189" s="51"/>
      <c r="QNM189" s="51"/>
      <c r="QNN189" s="51"/>
      <c r="QNO189" s="51"/>
      <c r="QNP189" s="51"/>
      <c r="QNQ189" s="51"/>
      <c r="QNR189" s="51"/>
      <c r="QNS189" s="51"/>
      <c r="QNT189" s="51"/>
      <c r="QNU189" s="51"/>
      <c r="QNV189" s="51"/>
      <c r="QNW189" s="51"/>
      <c r="QNX189" s="51"/>
      <c r="QNY189" s="51"/>
      <c r="QNZ189" s="51"/>
      <c r="QOA189" s="51"/>
      <c r="QOB189" s="51"/>
      <c r="QOC189" s="51"/>
      <c r="QOD189" s="51"/>
      <c r="QOE189" s="51"/>
      <c r="QOF189" s="51"/>
      <c r="QOG189" s="51"/>
      <c r="QOH189" s="51"/>
      <c r="QOI189" s="51"/>
      <c r="QOJ189" s="51"/>
      <c r="QOK189" s="51"/>
      <c r="QOL189" s="51"/>
      <c r="QOM189" s="51"/>
      <c r="QON189" s="51"/>
      <c r="QOO189" s="51"/>
      <c r="QOP189" s="51"/>
      <c r="QOQ189" s="51"/>
      <c r="QOR189" s="51"/>
      <c r="QOS189" s="51"/>
      <c r="QOT189" s="51"/>
      <c r="QOU189" s="51"/>
      <c r="QOV189" s="51"/>
      <c r="QOW189" s="51"/>
      <c r="QOX189" s="51"/>
      <c r="QOY189" s="51"/>
      <c r="QOZ189" s="51"/>
      <c r="QPA189" s="51"/>
      <c r="QPB189" s="51"/>
      <c r="QPC189" s="51"/>
      <c r="QPD189" s="51"/>
      <c r="QPE189" s="51"/>
      <c r="QPF189" s="51"/>
      <c r="QPG189" s="51"/>
      <c r="QPH189" s="51"/>
      <c r="QPI189" s="51"/>
      <c r="QPJ189" s="51"/>
      <c r="QPK189" s="51"/>
      <c r="QPL189" s="51"/>
      <c r="QPM189" s="51"/>
      <c r="QPN189" s="51"/>
      <c r="QPO189" s="51"/>
      <c r="QPP189" s="51"/>
      <c r="QPQ189" s="51"/>
      <c r="QPR189" s="51"/>
      <c r="QPS189" s="51"/>
      <c r="QPT189" s="51"/>
      <c r="QPU189" s="51"/>
      <c r="QPV189" s="51"/>
      <c r="QPW189" s="51"/>
      <c r="QPX189" s="51"/>
      <c r="QPY189" s="51"/>
      <c r="QPZ189" s="51"/>
      <c r="QQA189" s="51"/>
      <c r="QQB189" s="51"/>
      <c r="QQC189" s="51"/>
      <c r="QQD189" s="51"/>
      <c r="QQE189" s="51"/>
      <c r="QQF189" s="51"/>
      <c r="QQG189" s="51"/>
      <c r="QQH189" s="51"/>
      <c r="QQI189" s="51"/>
      <c r="QQJ189" s="51"/>
      <c r="QQK189" s="51"/>
      <c r="QQL189" s="51"/>
      <c r="QQM189" s="51"/>
      <c r="QQN189" s="51"/>
      <c r="QQO189" s="51"/>
      <c r="QQP189" s="51"/>
      <c r="QQQ189" s="51"/>
      <c r="QQR189" s="51"/>
      <c r="QQS189" s="51"/>
      <c r="QQT189" s="51"/>
      <c r="QQU189" s="51"/>
      <c r="QQV189" s="51"/>
      <c r="QQW189" s="51"/>
      <c r="QQX189" s="51"/>
      <c r="QQY189" s="51"/>
      <c r="QQZ189" s="51"/>
      <c r="QRA189" s="51"/>
      <c r="QRB189" s="51"/>
      <c r="QRC189" s="51"/>
      <c r="QRD189" s="51"/>
      <c r="QRE189" s="51"/>
      <c r="QRF189" s="51"/>
      <c r="QRG189" s="51"/>
      <c r="QRH189" s="51"/>
      <c r="QRI189" s="51"/>
      <c r="QRJ189" s="51"/>
      <c r="QRK189" s="51"/>
      <c r="QRL189" s="51"/>
      <c r="QRM189" s="51"/>
      <c r="QRN189" s="51"/>
      <c r="QRO189" s="51"/>
      <c r="QRP189" s="51"/>
      <c r="QRQ189" s="51"/>
      <c r="QRR189" s="51"/>
      <c r="QRS189" s="51"/>
      <c r="QRT189" s="51"/>
      <c r="QRU189" s="51"/>
      <c r="QRV189" s="51"/>
      <c r="QRW189" s="51"/>
      <c r="QRX189" s="51"/>
      <c r="QRY189" s="51"/>
      <c r="QRZ189" s="51"/>
      <c r="QSA189" s="51"/>
      <c r="QSB189" s="51"/>
      <c r="QSC189" s="51"/>
      <c r="QSD189" s="51"/>
      <c r="QSE189" s="51"/>
      <c r="QSF189" s="51"/>
      <c r="QSG189" s="51"/>
      <c r="QSH189" s="51"/>
      <c r="QSI189" s="51"/>
      <c r="QSJ189" s="51"/>
      <c r="QSK189" s="51"/>
      <c r="QSL189" s="51"/>
      <c r="QSM189" s="51"/>
      <c r="QSN189" s="51"/>
      <c r="QSO189" s="51"/>
      <c r="QSP189" s="51"/>
      <c r="QSQ189" s="51"/>
      <c r="QSR189" s="51"/>
      <c r="QSS189" s="51"/>
      <c r="QST189" s="51"/>
      <c r="QSU189" s="51"/>
      <c r="QSV189" s="51"/>
      <c r="QSW189" s="51"/>
      <c r="QSX189" s="51"/>
      <c r="QSY189" s="51"/>
      <c r="QSZ189" s="51"/>
      <c r="QTA189" s="51"/>
      <c r="QTB189" s="51"/>
      <c r="QTC189" s="51"/>
      <c r="QTD189" s="51"/>
      <c r="QTE189" s="51"/>
      <c r="QTF189" s="51"/>
      <c r="QTG189" s="51"/>
      <c r="QTH189" s="51"/>
      <c r="QTI189" s="51"/>
      <c r="QTJ189" s="51"/>
      <c r="QTK189" s="51"/>
      <c r="QTL189" s="51"/>
      <c r="QTM189" s="51"/>
      <c r="QTN189" s="51"/>
      <c r="QTO189" s="51"/>
      <c r="QTP189" s="51"/>
      <c r="QTQ189" s="51"/>
      <c r="QTR189" s="51"/>
      <c r="QTS189" s="51"/>
      <c r="QTT189" s="51"/>
      <c r="QTU189" s="51"/>
      <c r="QTV189" s="51"/>
      <c r="QTW189" s="51"/>
      <c r="QTX189" s="51"/>
      <c r="QTY189" s="51"/>
      <c r="QTZ189" s="51"/>
      <c r="QUA189" s="51"/>
      <c r="QUB189" s="51"/>
      <c r="QUC189" s="51"/>
      <c r="QUD189" s="51"/>
      <c r="QUE189" s="51"/>
      <c r="QUF189" s="51"/>
      <c r="QUG189" s="51"/>
      <c r="QUH189" s="51"/>
      <c r="QUI189" s="51"/>
      <c r="QUJ189" s="51"/>
      <c r="QUK189" s="51"/>
      <c r="QUL189" s="51"/>
      <c r="QUM189" s="51"/>
      <c r="QUN189" s="51"/>
      <c r="QUO189" s="51"/>
      <c r="QUP189" s="51"/>
      <c r="QUQ189" s="51"/>
      <c r="QUR189" s="51"/>
      <c r="QUS189" s="51"/>
      <c r="QUT189" s="51"/>
      <c r="QUU189" s="51"/>
      <c r="QUV189" s="51"/>
      <c r="QUW189" s="51"/>
      <c r="QUX189" s="51"/>
      <c r="QUY189" s="51"/>
      <c r="QUZ189" s="51"/>
      <c r="QVA189" s="51"/>
      <c r="QVB189" s="51"/>
      <c r="QVC189" s="51"/>
      <c r="QVD189" s="51"/>
      <c r="QVE189" s="51"/>
      <c r="QVF189" s="51"/>
      <c r="QVG189" s="51"/>
      <c r="QVH189" s="51"/>
      <c r="QVI189" s="51"/>
      <c r="QVJ189" s="51"/>
      <c r="QVK189" s="51"/>
      <c r="QVL189" s="51"/>
      <c r="QVM189" s="51"/>
      <c r="QVN189" s="51"/>
      <c r="QVO189" s="51"/>
      <c r="QVP189" s="51"/>
      <c r="QVQ189" s="51"/>
      <c r="QVR189" s="51"/>
      <c r="QVS189" s="51"/>
      <c r="QVT189" s="51"/>
      <c r="QVU189" s="51"/>
      <c r="QVV189" s="51"/>
      <c r="QVW189" s="51"/>
      <c r="QVX189" s="51"/>
      <c r="QVY189" s="51"/>
      <c r="QVZ189" s="51"/>
      <c r="QWA189" s="51"/>
      <c r="QWB189" s="51"/>
      <c r="QWC189" s="51"/>
      <c r="QWD189" s="51"/>
      <c r="QWE189" s="51"/>
      <c r="QWF189" s="51"/>
      <c r="QWG189" s="51"/>
      <c r="QWH189" s="51"/>
      <c r="QWI189" s="51"/>
      <c r="QWJ189" s="51"/>
      <c r="QWK189" s="51"/>
      <c r="QWL189" s="51"/>
      <c r="QWM189" s="51"/>
      <c r="QWN189" s="51"/>
      <c r="QWO189" s="51"/>
      <c r="QWP189" s="51"/>
      <c r="QWQ189" s="51"/>
      <c r="QWR189" s="51"/>
      <c r="QWS189" s="51"/>
      <c r="QWT189" s="51"/>
      <c r="QWU189" s="51"/>
      <c r="QWV189" s="51"/>
      <c r="QWW189" s="51"/>
      <c r="QWX189" s="51"/>
      <c r="QWY189" s="51"/>
      <c r="QWZ189" s="51"/>
      <c r="QXA189" s="51"/>
      <c r="QXB189" s="51"/>
      <c r="QXC189" s="51"/>
      <c r="QXD189" s="51"/>
      <c r="QXE189" s="51"/>
      <c r="QXF189" s="51"/>
      <c r="QXG189" s="51"/>
      <c r="QXH189" s="51"/>
      <c r="QXI189" s="51"/>
      <c r="QXJ189" s="51"/>
      <c r="QXK189" s="51"/>
      <c r="QXL189" s="51"/>
      <c r="QXM189" s="51"/>
      <c r="QXN189" s="51"/>
      <c r="QXO189" s="51"/>
      <c r="QXP189" s="51"/>
      <c r="QXQ189" s="51"/>
      <c r="QXR189" s="51"/>
      <c r="QXS189" s="51"/>
      <c r="QXT189" s="51"/>
      <c r="QXU189" s="51"/>
      <c r="QXV189" s="51"/>
      <c r="QXW189" s="51"/>
      <c r="QXX189" s="51"/>
      <c r="QXY189" s="51"/>
      <c r="QXZ189" s="51"/>
      <c r="QYA189" s="51"/>
      <c r="QYB189" s="51"/>
      <c r="QYC189" s="51"/>
      <c r="QYD189" s="51"/>
      <c r="QYE189" s="51"/>
      <c r="QYF189" s="51"/>
      <c r="QYG189" s="51"/>
      <c r="QYH189" s="51"/>
      <c r="QYI189" s="51"/>
      <c r="QYJ189" s="51"/>
      <c r="QYK189" s="51"/>
      <c r="QYL189" s="51"/>
      <c r="QYM189" s="51"/>
      <c r="QYN189" s="51"/>
      <c r="QYO189" s="51"/>
      <c r="QYP189" s="51"/>
      <c r="QYQ189" s="51"/>
      <c r="QYR189" s="51"/>
      <c r="QYS189" s="51"/>
      <c r="QYT189" s="51"/>
      <c r="QYU189" s="51"/>
      <c r="QYV189" s="51"/>
      <c r="QYW189" s="51"/>
      <c r="QYX189" s="51"/>
      <c r="QYY189" s="51"/>
      <c r="QYZ189" s="51"/>
      <c r="QZA189" s="51"/>
      <c r="QZB189" s="51"/>
      <c r="QZC189" s="51"/>
      <c r="QZD189" s="51"/>
      <c r="QZE189" s="51"/>
      <c r="QZF189" s="51"/>
      <c r="QZG189" s="51"/>
      <c r="QZH189" s="51"/>
      <c r="QZI189" s="51"/>
      <c r="QZJ189" s="51"/>
      <c r="QZK189" s="51"/>
      <c r="QZL189" s="51"/>
      <c r="QZM189" s="51"/>
      <c r="QZN189" s="51"/>
      <c r="QZO189" s="51"/>
      <c r="QZP189" s="51"/>
      <c r="QZQ189" s="51"/>
      <c r="QZR189" s="51"/>
      <c r="QZS189" s="51"/>
      <c r="QZT189" s="51"/>
      <c r="QZU189" s="51"/>
      <c r="QZV189" s="51"/>
      <c r="QZW189" s="51"/>
      <c r="QZX189" s="51"/>
      <c r="QZY189" s="51"/>
      <c r="QZZ189" s="51"/>
      <c r="RAA189" s="51"/>
      <c r="RAB189" s="51"/>
      <c r="RAC189" s="51"/>
      <c r="RAD189" s="51"/>
      <c r="RAE189" s="51"/>
      <c r="RAF189" s="51"/>
      <c r="RAG189" s="51"/>
      <c r="RAH189" s="51"/>
      <c r="RAI189" s="51"/>
      <c r="RAJ189" s="51"/>
      <c r="RAK189" s="51"/>
      <c r="RAL189" s="51"/>
      <c r="RAM189" s="51"/>
      <c r="RAN189" s="51"/>
      <c r="RAO189" s="51"/>
      <c r="RAP189" s="51"/>
      <c r="RAQ189" s="51"/>
      <c r="RAR189" s="51"/>
      <c r="RAS189" s="51"/>
      <c r="RAT189" s="51"/>
      <c r="RAU189" s="51"/>
      <c r="RAV189" s="51"/>
      <c r="RAW189" s="51"/>
      <c r="RAX189" s="51"/>
      <c r="RAY189" s="51"/>
      <c r="RAZ189" s="51"/>
      <c r="RBA189" s="51"/>
      <c r="RBB189" s="51"/>
      <c r="RBC189" s="51"/>
      <c r="RBD189" s="51"/>
      <c r="RBE189" s="51"/>
      <c r="RBF189" s="51"/>
      <c r="RBG189" s="51"/>
      <c r="RBH189" s="51"/>
      <c r="RBI189" s="51"/>
      <c r="RBJ189" s="51"/>
      <c r="RBK189" s="51"/>
      <c r="RBL189" s="51"/>
      <c r="RBM189" s="51"/>
      <c r="RBN189" s="51"/>
      <c r="RBO189" s="51"/>
      <c r="RBP189" s="51"/>
      <c r="RBQ189" s="51"/>
      <c r="RBR189" s="51"/>
      <c r="RBS189" s="51"/>
      <c r="RBT189" s="51"/>
      <c r="RBU189" s="51"/>
      <c r="RBV189" s="51"/>
      <c r="RBW189" s="51"/>
      <c r="RBX189" s="51"/>
      <c r="RBY189" s="51"/>
      <c r="RBZ189" s="51"/>
      <c r="RCA189" s="51"/>
      <c r="RCB189" s="51"/>
      <c r="RCC189" s="51"/>
      <c r="RCD189" s="51"/>
      <c r="RCE189" s="51"/>
      <c r="RCF189" s="51"/>
      <c r="RCG189" s="51"/>
      <c r="RCH189" s="51"/>
      <c r="RCI189" s="51"/>
      <c r="RCJ189" s="51"/>
      <c r="RCK189" s="51"/>
      <c r="RCL189" s="51"/>
      <c r="RCM189" s="51"/>
      <c r="RCN189" s="51"/>
      <c r="RCO189" s="51"/>
      <c r="RCP189" s="51"/>
      <c r="RCQ189" s="51"/>
      <c r="RCR189" s="51"/>
      <c r="RCS189" s="51"/>
      <c r="RCT189" s="51"/>
      <c r="RCU189" s="51"/>
      <c r="RCV189" s="51"/>
      <c r="RCW189" s="51"/>
      <c r="RCX189" s="51"/>
      <c r="RCY189" s="51"/>
      <c r="RCZ189" s="51"/>
      <c r="RDA189" s="51"/>
      <c r="RDB189" s="51"/>
      <c r="RDC189" s="51"/>
      <c r="RDD189" s="51"/>
      <c r="RDE189" s="51"/>
      <c r="RDF189" s="51"/>
      <c r="RDG189" s="51"/>
      <c r="RDH189" s="51"/>
      <c r="RDI189" s="51"/>
      <c r="RDJ189" s="51"/>
      <c r="RDK189" s="51"/>
      <c r="RDL189" s="51"/>
      <c r="RDM189" s="51"/>
      <c r="RDN189" s="51"/>
      <c r="RDO189" s="51"/>
      <c r="RDP189" s="51"/>
      <c r="RDQ189" s="51"/>
      <c r="RDR189" s="51"/>
      <c r="RDS189" s="51"/>
      <c r="RDT189" s="51"/>
      <c r="RDU189" s="51"/>
      <c r="RDV189" s="51"/>
      <c r="RDW189" s="51"/>
      <c r="RDX189" s="51"/>
      <c r="RDY189" s="51"/>
      <c r="RDZ189" s="51"/>
      <c r="REA189" s="51"/>
      <c r="REB189" s="51"/>
      <c r="REC189" s="51"/>
      <c r="RED189" s="51"/>
      <c r="REE189" s="51"/>
      <c r="REF189" s="51"/>
      <c r="REG189" s="51"/>
      <c r="REH189" s="51"/>
      <c r="REI189" s="51"/>
      <c r="REJ189" s="51"/>
      <c r="REK189" s="51"/>
      <c r="REL189" s="51"/>
      <c r="REM189" s="51"/>
      <c r="REN189" s="51"/>
      <c r="REO189" s="51"/>
      <c r="REP189" s="51"/>
      <c r="REQ189" s="51"/>
      <c r="RER189" s="51"/>
      <c r="RES189" s="51"/>
      <c r="RET189" s="51"/>
      <c r="REU189" s="51"/>
      <c r="REV189" s="51"/>
      <c r="REW189" s="51"/>
      <c r="REX189" s="51"/>
      <c r="REY189" s="51"/>
      <c r="REZ189" s="51"/>
      <c r="RFA189" s="51"/>
      <c r="RFB189" s="51"/>
      <c r="RFC189" s="51"/>
      <c r="RFD189" s="51"/>
      <c r="RFE189" s="51"/>
      <c r="RFF189" s="51"/>
      <c r="RFG189" s="51"/>
      <c r="RFH189" s="51"/>
      <c r="RFI189" s="51"/>
      <c r="RFJ189" s="51"/>
      <c r="RFK189" s="51"/>
      <c r="RFL189" s="51"/>
      <c r="RFM189" s="51"/>
      <c r="RFN189" s="51"/>
      <c r="RFO189" s="51"/>
      <c r="RFP189" s="51"/>
      <c r="RFQ189" s="51"/>
      <c r="RFR189" s="51"/>
      <c r="RFS189" s="51"/>
      <c r="RFT189" s="51"/>
      <c r="RFU189" s="51"/>
      <c r="RFV189" s="51"/>
      <c r="RFW189" s="51"/>
      <c r="RFX189" s="51"/>
      <c r="RFY189" s="51"/>
      <c r="RFZ189" s="51"/>
      <c r="RGA189" s="51"/>
      <c r="RGB189" s="51"/>
      <c r="RGC189" s="51"/>
      <c r="RGD189" s="51"/>
      <c r="RGE189" s="51"/>
      <c r="RGF189" s="51"/>
      <c r="RGG189" s="51"/>
      <c r="RGH189" s="51"/>
      <c r="RGI189" s="51"/>
      <c r="RGJ189" s="51"/>
      <c r="RGK189" s="51"/>
      <c r="RGL189" s="51"/>
      <c r="RGM189" s="51"/>
      <c r="RGN189" s="51"/>
      <c r="RGO189" s="51"/>
      <c r="RGP189" s="51"/>
      <c r="RGQ189" s="51"/>
      <c r="RGR189" s="51"/>
      <c r="RGS189" s="51"/>
      <c r="RGT189" s="51"/>
      <c r="RGU189" s="51"/>
      <c r="RGV189" s="51"/>
      <c r="RGW189" s="51"/>
      <c r="RGX189" s="51"/>
      <c r="RGY189" s="51"/>
      <c r="RGZ189" s="51"/>
      <c r="RHA189" s="51"/>
      <c r="RHB189" s="51"/>
      <c r="RHC189" s="51"/>
      <c r="RHD189" s="51"/>
      <c r="RHE189" s="51"/>
      <c r="RHF189" s="51"/>
      <c r="RHG189" s="51"/>
      <c r="RHH189" s="51"/>
      <c r="RHI189" s="51"/>
      <c r="RHJ189" s="51"/>
      <c r="RHK189" s="51"/>
      <c r="RHL189" s="51"/>
      <c r="RHM189" s="51"/>
      <c r="RHN189" s="51"/>
      <c r="RHO189" s="51"/>
      <c r="RHP189" s="51"/>
      <c r="RHQ189" s="51"/>
      <c r="RHR189" s="51"/>
      <c r="RHS189" s="51"/>
      <c r="RHT189" s="51"/>
      <c r="RHU189" s="51"/>
      <c r="RHV189" s="51"/>
      <c r="RHW189" s="51"/>
      <c r="RHX189" s="51"/>
      <c r="RHY189" s="51"/>
      <c r="RHZ189" s="51"/>
      <c r="RIA189" s="51"/>
      <c r="RIB189" s="51"/>
      <c r="RIC189" s="51"/>
      <c r="RID189" s="51"/>
      <c r="RIE189" s="51"/>
      <c r="RIF189" s="51"/>
      <c r="RIG189" s="51"/>
      <c r="RIH189" s="51"/>
      <c r="RII189" s="51"/>
      <c r="RIJ189" s="51"/>
      <c r="RIK189" s="51"/>
      <c r="RIL189" s="51"/>
      <c r="RIM189" s="51"/>
      <c r="RIN189" s="51"/>
      <c r="RIO189" s="51"/>
      <c r="RIP189" s="51"/>
      <c r="RIQ189" s="51"/>
      <c r="RIR189" s="51"/>
      <c r="RIS189" s="51"/>
      <c r="RIT189" s="51"/>
      <c r="RIU189" s="51"/>
      <c r="RIV189" s="51"/>
      <c r="RIW189" s="51"/>
      <c r="RIX189" s="51"/>
      <c r="RIY189" s="51"/>
      <c r="RIZ189" s="51"/>
      <c r="RJA189" s="51"/>
      <c r="RJB189" s="51"/>
      <c r="RJC189" s="51"/>
      <c r="RJD189" s="51"/>
      <c r="RJE189" s="51"/>
      <c r="RJF189" s="51"/>
      <c r="RJG189" s="51"/>
      <c r="RJH189" s="51"/>
      <c r="RJI189" s="51"/>
      <c r="RJJ189" s="51"/>
      <c r="RJK189" s="51"/>
      <c r="RJL189" s="51"/>
      <c r="RJM189" s="51"/>
      <c r="RJN189" s="51"/>
      <c r="RJO189" s="51"/>
      <c r="RJP189" s="51"/>
      <c r="RJQ189" s="51"/>
      <c r="RJR189" s="51"/>
      <c r="RJS189" s="51"/>
      <c r="RJT189" s="51"/>
      <c r="RJU189" s="51"/>
      <c r="RJV189" s="51"/>
      <c r="RJW189" s="51"/>
      <c r="RJX189" s="51"/>
      <c r="RJY189" s="51"/>
      <c r="RJZ189" s="51"/>
      <c r="RKA189" s="51"/>
      <c r="RKB189" s="51"/>
      <c r="RKC189" s="51"/>
      <c r="RKD189" s="51"/>
      <c r="RKE189" s="51"/>
      <c r="RKF189" s="51"/>
      <c r="RKG189" s="51"/>
      <c r="RKH189" s="51"/>
      <c r="RKI189" s="51"/>
      <c r="RKJ189" s="51"/>
      <c r="RKK189" s="51"/>
      <c r="RKL189" s="51"/>
      <c r="RKM189" s="51"/>
      <c r="RKN189" s="51"/>
      <c r="RKO189" s="51"/>
      <c r="RKP189" s="51"/>
      <c r="RKQ189" s="51"/>
      <c r="RKR189" s="51"/>
      <c r="RKS189" s="51"/>
      <c r="RKT189" s="51"/>
      <c r="RKU189" s="51"/>
      <c r="RKV189" s="51"/>
      <c r="RKW189" s="51"/>
      <c r="RKX189" s="51"/>
      <c r="RKY189" s="51"/>
      <c r="RKZ189" s="51"/>
      <c r="RLA189" s="51"/>
      <c r="RLB189" s="51"/>
      <c r="RLC189" s="51"/>
      <c r="RLD189" s="51"/>
      <c r="RLE189" s="51"/>
      <c r="RLF189" s="51"/>
      <c r="RLG189" s="51"/>
      <c r="RLH189" s="51"/>
      <c r="RLI189" s="51"/>
      <c r="RLJ189" s="51"/>
      <c r="RLK189" s="51"/>
      <c r="RLL189" s="51"/>
      <c r="RLM189" s="51"/>
      <c r="RLN189" s="51"/>
      <c r="RLO189" s="51"/>
      <c r="RLP189" s="51"/>
      <c r="RLQ189" s="51"/>
      <c r="RLR189" s="51"/>
      <c r="RLS189" s="51"/>
      <c r="RLT189" s="51"/>
      <c r="RLU189" s="51"/>
      <c r="RLV189" s="51"/>
      <c r="RLW189" s="51"/>
      <c r="RLX189" s="51"/>
      <c r="RLY189" s="51"/>
      <c r="RLZ189" s="51"/>
      <c r="RMA189" s="51"/>
      <c r="RMB189" s="51"/>
      <c r="RMC189" s="51"/>
      <c r="RMD189" s="51"/>
      <c r="RME189" s="51"/>
      <c r="RMF189" s="51"/>
      <c r="RMG189" s="51"/>
      <c r="RMH189" s="51"/>
      <c r="RMI189" s="51"/>
      <c r="RMJ189" s="51"/>
      <c r="RMK189" s="51"/>
      <c r="RML189" s="51"/>
      <c r="RMM189" s="51"/>
      <c r="RMN189" s="51"/>
      <c r="RMO189" s="51"/>
      <c r="RMP189" s="51"/>
      <c r="RMQ189" s="51"/>
      <c r="RMR189" s="51"/>
      <c r="RMS189" s="51"/>
      <c r="RMT189" s="51"/>
      <c r="RMU189" s="51"/>
      <c r="RMV189" s="51"/>
      <c r="RMW189" s="51"/>
      <c r="RMX189" s="51"/>
      <c r="RMY189" s="51"/>
      <c r="RMZ189" s="51"/>
      <c r="RNA189" s="51"/>
      <c r="RNB189" s="51"/>
      <c r="RNC189" s="51"/>
      <c r="RND189" s="51"/>
      <c r="RNE189" s="51"/>
      <c r="RNF189" s="51"/>
      <c r="RNG189" s="51"/>
      <c r="RNH189" s="51"/>
      <c r="RNI189" s="51"/>
      <c r="RNJ189" s="51"/>
      <c r="RNK189" s="51"/>
      <c r="RNL189" s="51"/>
      <c r="RNM189" s="51"/>
      <c r="RNN189" s="51"/>
      <c r="RNO189" s="51"/>
      <c r="RNP189" s="51"/>
      <c r="RNQ189" s="51"/>
      <c r="RNR189" s="51"/>
      <c r="RNS189" s="51"/>
      <c r="RNT189" s="51"/>
      <c r="RNU189" s="51"/>
      <c r="RNV189" s="51"/>
      <c r="RNW189" s="51"/>
      <c r="RNX189" s="51"/>
      <c r="RNY189" s="51"/>
      <c r="RNZ189" s="51"/>
      <c r="ROA189" s="51"/>
      <c r="ROB189" s="51"/>
      <c r="ROC189" s="51"/>
      <c r="ROD189" s="51"/>
      <c r="ROE189" s="51"/>
      <c r="ROF189" s="51"/>
      <c r="ROG189" s="51"/>
      <c r="ROH189" s="51"/>
      <c r="ROI189" s="51"/>
      <c r="ROJ189" s="51"/>
      <c r="ROK189" s="51"/>
      <c r="ROL189" s="51"/>
      <c r="ROM189" s="51"/>
      <c r="RON189" s="51"/>
      <c r="ROO189" s="51"/>
      <c r="ROP189" s="51"/>
      <c r="ROQ189" s="51"/>
      <c r="ROR189" s="51"/>
      <c r="ROS189" s="51"/>
      <c r="ROT189" s="51"/>
      <c r="ROU189" s="51"/>
      <c r="ROV189" s="51"/>
      <c r="ROW189" s="51"/>
      <c r="ROX189" s="51"/>
      <c r="ROY189" s="51"/>
      <c r="ROZ189" s="51"/>
      <c r="RPA189" s="51"/>
      <c r="RPB189" s="51"/>
      <c r="RPC189" s="51"/>
      <c r="RPD189" s="51"/>
      <c r="RPE189" s="51"/>
      <c r="RPF189" s="51"/>
      <c r="RPG189" s="51"/>
      <c r="RPH189" s="51"/>
      <c r="RPI189" s="51"/>
      <c r="RPJ189" s="51"/>
      <c r="RPK189" s="51"/>
      <c r="RPL189" s="51"/>
      <c r="RPM189" s="51"/>
      <c r="RPN189" s="51"/>
      <c r="RPO189" s="51"/>
      <c r="RPP189" s="51"/>
      <c r="RPQ189" s="51"/>
      <c r="RPR189" s="51"/>
      <c r="RPS189" s="51"/>
      <c r="RPT189" s="51"/>
      <c r="RPU189" s="51"/>
      <c r="RPV189" s="51"/>
      <c r="RPW189" s="51"/>
      <c r="RPX189" s="51"/>
      <c r="RPY189" s="51"/>
      <c r="RPZ189" s="51"/>
      <c r="RQA189" s="51"/>
      <c r="RQB189" s="51"/>
      <c r="RQC189" s="51"/>
      <c r="RQD189" s="51"/>
      <c r="RQE189" s="51"/>
      <c r="RQF189" s="51"/>
      <c r="RQG189" s="51"/>
      <c r="RQH189" s="51"/>
      <c r="RQI189" s="51"/>
      <c r="RQJ189" s="51"/>
      <c r="RQK189" s="51"/>
      <c r="RQL189" s="51"/>
      <c r="RQM189" s="51"/>
      <c r="RQN189" s="51"/>
      <c r="RQO189" s="51"/>
      <c r="RQP189" s="51"/>
      <c r="RQQ189" s="51"/>
      <c r="RQR189" s="51"/>
      <c r="RQS189" s="51"/>
      <c r="RQT189" s="51"/>
      <c r="RQU189" s="51"/>
      <c r="RQV189" s="51"/>
      <c r="RQW189" s="51"/>
      <c r="RQX189" s="51"/>
      <c r="RQY189" s="51"/>
      <c r="RQZ189" s="51"/>
      <c r="RRA189" s="51"/>
      <c r="RRB189" s="51"/>
      <c r="RRC189" s="51"/>
      <c r="RRD189" s="51"/>
      <c r="RRE189" s="51"/>
      <c r="RRF189" s="51"/>
      <c r="RRG189" s="51"/>
      <c r="RRH189" s="51"/>
      <c r="RRI189" s="51"/>
      <c r="RRJ189" s="51"/>
      <c r="RRK189" s="51"/>
      <c r="RRL189" s="51"/>
      <c r="RRM189" s="51"/>
      <c r="RRN189" s="51"/>
      <c r="RRO189" s="51"/>
      <c r="RRP189" s="51"/>
      <c r="RRQ189" s="51"/>
      <c r="RRR189" s="51"/>
      <c r="RRS189" s="51"/>
      <c r="RRT189" s="51"/>
      <c r="RRU189" s="51"/>
      <c r="RRV189" s="51"/>
      <c r="RRW189" s="51"/>
      <c r="RRX189" s="51"/>
      <c r="RRY189" s="51"/>
      <c r="RRZ189" s="51"/>
      <c r="RSA189" s="51"/>
      <c r="RSB189" s="51"/>
      <c r="RSC189" s="51"/>
      <c r="RSD189" s="51"/>
      <c r="RSE189" s="51"/>
      <c r="RSF189" s="51"/>
      <c r="RSG189" s="51"/>
      <c r="RSH189" s="51"/>
      <c r="RSI189" s="51"/>
      <c r="RSJ189" s="51"/>
      <c r="RSK189" s="51"/>
      <c r="RSL189" s="51"/>
      <c r="RSM189" s="51"/>
      <c r="RSN189" s="51"/>
      <c r="RSO189" s="51"/>
      <c r="RSP189" s="51"/>
      <c r="RSQ189" s="51"/>
      <c r="RSR189" s="51"/>
      <c r="RSS189" s="51"/>
      <c r="RST189" s="51"/>
      <c r="RSU189" s="51"/>
      <c r="RSV189" s="51"/>
      <c r="RSW189" s="51"/>
      <c r="RSX189" s="51"/>
      <c r="RSY189" s="51"/>
      <c r="RSZ189" s="51"/>
      <c r="RTA189" s="51"/>
      <c r="RTB189" s="51"/>
      <c r="RTC189" s="51"/>
      <c r="RTD189" s="51"/>
      <c r="RTE189" s="51"/>
      <c r="RTF189" s="51"/>
      <c r="RTG189" s="51"/>
      <c r="RTH189" s="51"/>
      <c r="RTI189" s="51"/>
      <c r="RTJ189" s="51"/>
      <c r="RTK189" s="51"/>
      <c r="RTL189" s="51"/>
      <c r="RTM189" s="51"/>
      <c r="RTN189" s="51"/>
      <c r="RTO189" s="51"/>
      <c r="RTP189" s="51"/>
      <c r="RTQ189" s="51"/>
      <c r="RTR189" s="51"/>
      <c r="RTS189" s="51"/>
      <c r="RTT189" s="51"/>
      <c r="RTU189" s="51"/>
      <c r="RTV189" s="51"/>
      <c r="RTW189" s="51"/>
      <c r="RTX189" s="51"/>
      <c r="RTY189" s="51"/>
      <c r="RTZ189" s="51"/>
      <c r="RUA189" s="51"/>
      <c r="RUB189" s="51"/>
      <c r="RUC189" s="51"/>
      <c r="RUD189" s="51"/>
      <c r="RUE189" s="51"/>
      <c r="RUF189" s="51"/>
      <c r="RUG189" s="51"/>
      <c r="RUH189" s="51"/>
      <c r="RUI189" s="51"/>
      <c r="RUJ189" s="51"/>
      <c r="RUK189" s="51"/>
      <c r="RUL189" s="51"/>
      <c r="RUM189" s="51"/>
      <c r="RUN189" s="51"/>
      <c r="RUO189" s="51"/>
      <c r="RUP189" s="51"/>
      <c r="RUQ189" s="51"/>
      <c r="RUR189" s="51"/>
      <c r="RUS189" s="51"/>
      <c r="RUT189" s="51"/>
      <c r="RUU189" s="51"/>
      <c r="RUV189" s="51"/>
      <c r="RUW189" s="51"/>
      <c r="RUX189" s="51"/>
      <c r="RUY189" s="51"/>
      <c r="RUZ189" s="51"/>
      <c r="RVA189" s="51"/>
      <c r="RVB189" s="51"/>
      <c r="RVC189" s="51"/>
      <c r="RVD189" s="51"/>
      <c r="RVE189" s="51"/>
      <c r="RVF189" s="51"/>
      <c r="RVG189" s="51"/>
      <c r="RVH189" s="51"/>
      <c r="RVI189" s="51"/>
      <c r="RVJ189" s="51"/>
      <c r="RVK189" s="51"/>
      <c r="RVL189" s="51"/>
      <c r="RVM189" s="51"/>
      <c r="RVN189" s="51"/>
      <c r="RVO189" s="51"/>
      <c r="RVP189" s="51"/>
      <c r="RVQ189" s="51"/>
      <c r="RVR189" s="51"/>
      <c r="RVS189" s="51"/>
      <c r="RVT189" s="51"/>
      <c r="RVU189" s="51"/>
      <c r="RVV189" s="51"/>
      <c r="RVW189" s="51"/>
      <c r="RVX189" s="51"/>
      <c r="RVY189" s="51"/>
      <c r="RVZ189" s="51"/>
      <c r="RWA189" s="51"/>
      <c r="RWB189" s="51"/>
      <c r="RWC189" s="51"/>
      <c r="RWD189" s="51"/>
      <c r="RWE189" s="51"/>
      <c r="RWF189" s="51"/>
      <c r="RWG189" s="51"/>
      <c r="RWH189" s="51"/>
      <c r="RWI189" s="51"/>
      <c r="RWJ189" s="51"/>
      <c r="RWK189" s="51"/>
      <c r="RWL189" s="51"/>
      <c r="RWM189" s="51"/>
      <c r="RWN189" s="51"/>
      <c r="RWO189" s="51"/>
      <c r="RWP189" s="51"/>
      <c r="RWQ189" s="51"/>
      <c r="RWR189" s="51"/>
      <c r="RWS189" s="51"/>
      <c r="RWT189" s="51"/>
      <c r="RWU189" s="51"/>
      <c r="RWV189" s="51"/>
      <c r="RWW189" s="51"/>
      <c r="RWX189" s="51"/>
      <c r="RWY189" s="51"/>
      <c r="RWZ189" s="51"/>
      <c r="RXA189" s="51"/>
      <c r="RXB189" s="51"/>
      <c r="RXC189" s="51"/>
      <c r="RXD189" s="51"/>
      <c r="RXE189" s="51"/>
      <c r="RXF189" s="51"/>
      <c r="RXG189" s="51"/>
      <c r="RXH189" s="51"/>
      <c r="RXI189" s="51"/>
      <c r="RXJ189" s="51"/>
      <c r="RXK189" s="51"/>
      <c r="RXL189" s="51"/>
      <c r="RXM189" s="51"/>
      <c r="RXN189" s="51"/>
      <c r="RXO189" s="51"/>
      <c r="RXP189" s="51"/>
      <c r="RXQ189" s="51"/>
      <c r="RXR189" s="51"/>
      <c r="RXS189" s="51"/>
      <c r="RXT189" s="51"/>
      <c r="RXU189" s="51"/>
      <c r="RXV189" s="51"/>
      <c r="RXW189" s="51"/>
      <c r="RXX189" s="51"/>
      <c r="RXY189" s="51"/>
      <c r="RXZ189" s="51"/>
      <c r="RYA189" s="51"/>
      <c r="RYB189" s="51"/>
      <c r="RYC189" s="51"/>
      <c r="RYD189" s="51"/>
      <c r="RYE189" s="51"/>
      <c r="RYF189" s="51"/>
      <c r="RYG189" s="51"/>
      <c r="RYH189" s="51"/>
      <c r="RYI189" s="51"/>
      <c r="RYJ189" s="51"/>
      <c r="RYK189" s="51"/>
      <c r="RYL189" s="51"/>
      <c r="RYM189" s="51"/>
      <c r="RYN189" s="51"/>
      <c r="RYO189" s="51"/>
      <c r="RYP189" s="51"/>
      <c r="RYQ189" s="51"/>
      <c r="RYR189" s="51"/>
      <c r="RYS189" s="51"/>
      <c r="RYT189" s="51"/>
      <c r="RYU189" s="51"/>
      <c r="RYV189" s="51"/>
      <c r="RYW189" s="51"/>
      <c r="RYX189" s="51"/>
      <c r="RYY189" s="51"/>
      <c r="RYZ189" s="51"/>
      <c r="RZA189" s="51"/>
      <c r="RZB189" s="51"/>
      <c r="RZC189" s="51"/>
      <c r="RZD189" s="51"/>
      <c r="RZE189" s="51"/>
      <c r="RZF189" s="51"/>
      <c r="RZG189" s="51"/>
      <c r="RZH189" s="51"/>
      <c r="RZI189" s="51"/>
      <c r="RZJ189" s="51"/>
      <c r="RZK189" s="51"/>
      <c r="RZL189" s="51"/>
      <c r="RZM189" s="51"/>
      <c r="RZN189" s="51"/>
      <c r="RZO189" s="51"/>
      <c r="RZP189" s="51"/>
      <c r="RZQ189" s="51"/>
      <c r="RZR189" s="51"/>
      <c r="RZS189" s="51"/>
      <c r="RZT189" s="51"/>
      <c r="RZU189" s="51"/>
      <c r="RZV189" s="51"/>
      <c r="RZW189" s="51"/>
      <c r="RZX189" s="51"/>
      <c r="RZY189" s="51"/>
      <c r="RZZ189" s="51"/>
      <c r="SAA189" s="51"/>
      <c r="SAB189" s="51"/>
      <c r="SAC189" s="51"/>
      <c r="SAD189" s="51"/>
      <c r="SAE189" s="51"/>
      <c r="SAF189" s="51"/>
      <c r="SAG189" s="51"/>
      <c r="SAH189" s="51"/>
      <c r="SAI189" s="51"/>
      <c r="SAJ189" s="51"/>
      <c r="SAK189" s="51"/>
      <c r="SAL189" s="51"/>
      <c r="SAM189" s="51"/>
      <c r="SAN189" s="51"/>
      <c r="SAO189" s="51"/>
      <c r="SAP189" s="51"/>
      <c r="SAQ189" s="51"/>
      <c r="SAR189" s="51"/>
      <c r="SAS189" s="51"/>
      <c r="SAT189" s="51"/>
      <c r="SAU189" s="51"/>
      <c r="SAV189" s="51"/>
      <c r="SAW189" s="51"/>
      <c r="SAX189" s="51"/>
      <c r="SAY189" s="51"/>
      <c r="SAZ189" s="51"/>
      <c r="SBA189" s="51"/>
      <c r="SBB189" s="51"/>
      <c r="SBC189" s="51"/>
      <c r="SBD189" s="51"/>
      <c r="SBE189" s="51"/>
      <c r="SBF189" s="51"/>
      <c r="SBG189" s="51"/>
      <c r="SBH189" s="51"/>
      <c r="SBI189" s="51"/>
      <c r="SBJ189" s="51"/>
      <c r="SBK189" s="51"/>
      <c r="SBL189" s="51"/>
      <c r="SBM189" s="51"/>
      <c r="SBN189" s="51"/>
      <c r="SBO189" s="51"/>
      <c r="SBP189" s="51"/>
      <c r="SBQ189" s="51"/>
      <c r="SBR189" s="51"/>
      <c r="SBS189" s="51"/>
      <c r="SBT189" s="51"/>
      <c r="SBU189" s="51"/>
      <c r="SBV189" s="51"/>
      <c r="SBW189" s="51"/>
      <c r="SBX189" s="51"/>
      <c r="SBY189" s="51"/>
      <c r="SBZ189" s="51"/>
      <c r="SCA189" s="51"/>
      <c r="SCB189" s="51"/>
      <c r="SCC189" s="51"/>
      <c r="SCD189" s="51"/>
      <c r="SCE189" s="51"/>
      <c r="SCF189" s="51"/>
      <c r="SCG189" s="51"/>
      <c r="SCH189" s="51"/>
      <c r="SCI189" s="51"/>
      <c r="SCJ189" s="51"/>
      <c r="SCK189" s="51"/>
      <c r="SCL189" s="51"/>
      <c r="SCM189" s="51"/>
      <c r="SCN189" s="51"/>
      <c r="SCO189" s="51"/>
      <c r="SCP189" s="51"/>
      <c r="SCQ189" s="51"/>
      <c r="SCR189" s="51"/>
      <c r="SCS189" s="51"/>
      <c r="SCT189" s="51"/>
      <c r="SCU189" s="51"/>
      <c r="SCV189" s="51"/>
      <c r="SCW189" s="51"/>
      <c r="SCX189" s="51"/>
      <c r="SCY189" s="51"/>
      <c r="SCZ189" s="51"/>
      <c r="SDA189" s="51"/>
      <c r="SDB189" s="51"/>
      <c r="SDC189" s="51"/>
      <c r="SDD189" s="51"/>
      <c r="SDE189" s="51"/>
      <c r="SDF189" s="51"/>
      <c r="SDG189" s="51"/>
      <c r="SDH189" s="51"/>
      <c r="SDI189" s="51"/>
      <c r="SDJ189" s="51"/>
      <c r="SDK189" s="51"/>
      <c r="SDL189" s="51"/>
      <c r="SDM189" s="51"/>
      <c r="SDN189" s="51"/>
      <c r="SDO189" s="51"/>
      <c r="SDP189" s="51"/>
      <c r="SDQ189" s="51"/>
      <c r="SDR189" s="51"/>
      <c r="SDS189" s="51"/>
      <c r="SDT189" s="51"/>
      <c r="SDU189" s="51"/>
      <c r="SDV189" s="51"/>
      <c r="SDW189" s="51"/>
      <c r="SDX189" s="51"/>
      <c r="SDY189" s="51"/>
      <c r="SDZ189" s="51"/>
      <c r="SEA189" s="51"/>
      <c r="SEB189" s="51"/>
      <c r="SEC189" s="51"/>
      <c r="SED189" s="51"/>
      <c r="SEE189" s="51"/>
      <c r="SEF189" s="51"/>
      <c r="SEG189" s="51"/>
      <c r="SEH189" s="51"/>
      <c r="SEI189" s="51"/>
      <c r="SEJ189" s="51"/>
      <c r="SEK189" s="51"/>
      <c r="SEL189" s="51"/>
      <c r="SEM189" s="51"/>
      <c r="SEN189" s="51"/>
      <c r="SEO189" s="51"/>
      <c r="SEP189" s="51"/>
      <c r="SEQ189" s="51"/>
      <c r="SER189" s="51"/>
      <c r="SES189" s="51"/>
      <c r="SET189" s="51"/>
      <c r="SEU189" s="51"/>
      <c r="SEV189" s="51"/>
      <c r="SEW189" s="51"/>
      <c r="SEX189" s="51"/>
      <c r="SEY189" s="51"/>
      <c r="SEZ189" s="51"/>
      <c r="SFA189" s="51"/>
      <c r="SFB189" s="51"/>
      <c r="SFC189" s="51"/>
      <c r="SFD189" s="51"/>
      <c r="SFE189" s="51"/>
      <c r="SFF189" s="51"/>
      <c r="SFG189" s="51"/>
      <c r="SFH189" s="51"/>
      <c r="SFI189" s="51"/>
      <c r="SFJ189" s="51"/>
      <c r="SFK189" s="51"/>
      <c r="SFL189" s="51"/>
      <c r="SFM189" s="51"/>
      <c r="SFN189" s="51"/>
      <c r="SFO189" s="51"/>
      <c r="SFP189" s="51"/>
      <c r="SFQ189" s="51"/>
      <c r="SFR189" s="51"/>
      <c r="SFS189" s="51"/>
      <c r="SFT189" s="51"/>
      <c r="SFU189" s="51"/>
      <c r="SFV189" s="51"/>
      <c r="SFW189" s="51"/>
      <c r="SFX189" s="51"/>
      <c r="SFY189" s="51"/>
      <c r="SFZ189" s="51"/>
      <c r="SGA189" s="51"/>
      <c r="SGB189" s="51"/>
      <c r="SGC189" s="51"/>
      <c r="SGD189" s="51"/>
      <c r="SGE189" s="51"/>
      <c r="SGF189" s="51"/>
      <c r="SGG189" s="51"/>
      <c r="SGH189" s="51"/>
      <c r="SGI189" s="51"/>
      <c r="SGJ189" s="51"/>
      <c r="SGK189" s="51"/>
      <c r="SGL189" s="51"/>
      <c r="SGM189" s="51"/>
      <c r="SGN189" s="51"/>
      <c r="SGO189" s="51"/>
      <c r="SGP189" s="51"/>
      <c r="SGQ189" s="51"/>
      <c r="SGR189" s="51"/>
      <c r="SGS189" s="51"/>
      <c r="SGT189" s="51"/>
      <c r="SGU189" s="51"/>
      <c r="SGV189" s="51"/>
      <c r="SGW189" s="51"/>
      <c r="SGX189" s="51"/>
      <c r="SGY189" s="51"/>
      <c r="SGZ189" s="51"/>
      <c r="SHA189" s="51"/>
      <c r="SHB189" s="51"/>
      <c r="SHC189" s="51"/>
      <c r="SHD189" s="51"/>
      <c r="SHE189" s="51"/>
      <c r="SHF189" s="51"/>
      <c r="SHG189" s="51"/>
      <c r="SHH189" s="51"/>
      <c r="SHI189" s="51"/>
      <c r="SHJ189" s="51"/>
      <c r="SHK189" s="51"/>
      <c r="SHL189" s="51"/>
      <c r="SHM189" s="51"/>
      <c r="SHN189" s="51"/>
      <c r="SHO189" s="51"/>
      <c r="SHP189" s="51"/>
      <c r="SHQ189" s="51"/>
      <c r="SHR189" s="51"/>
      <c r="SHS189" s="51"/>
      <c r="SHT189" s="51"/>
      <c r="SHU189" s="51"/>
      <c r="SHV189" s="51"/>
      <c r="SHW189" s="51"/>
      <c r="SHX189" s="51"/>
      <c r="SHY189" s="51"/>
      <c r="SHZ189" s="51"/>
      <c r="SIA189" s="51"/>
      <c r="SIB189" s="51"/>
      <c r="SIC189" s="51"/>
      <c r="SID189" s="51"/>
      <c r="SIE189" s="51"/>
      <c r="SIF189" s="51"/>
      <c r="SIG189" s="51"/>
      <c r="SIH189" s="51"/>
      <c r="SII189" s="51"/>
      <c r="SIJ189" s="51"/>
      <c r="SIK189" s="51"/>
      <c r="SIL189" s="51"/>
      <c r="SIM189" s="51"/>
      <c r="SIN189" s="51"/>
      <c r="SIO189" s="51"/>
      <c r="SIP189" s="51"/>
      <c r="SIQ189" s="51"/>
      <c r="SIR189" s="51"/>
      <c r="SIS189" s="51"/>
      <c r="SIT189" s="51"/>
      <c r="SIU189" s="51"/>
      <c r="SIV189" s="51"/>
      <c r="SIW189" s="51"/>
      <c r="SIX189" s="51"/>
      <c r="SIY189" s="51"/>
      <c r="SIZ189" s="51"/>
      <c r="SJA189" s="51"/>
      <c r="SJB189" s="51"/>
      <c r="SJC189" s="51"/>
      <c r="SJD189" s="51"/>
      <c r="SJE189" s="51"/>
      <c r="SJF189" s="51"/>
      <c r="SJG189" s="51"/>
      <c r="SJH189" s="51"/>
      <c r="SJI189" s="51"/>
      <c r="SJJ189" s="51"/>
      <c r="SJK189" s="51"/>
      <c r="SJL189" s="51"/>
      <c r="SJM189" s="51"/>
      <c r="SJN189" s="51"/>
      <c r="SJO189" s="51"/>
      <c r="SJP189" s="51"/>
      <c r="SJQ189" s="51"/>
      <c r="SJR189" s="51"/>
      <c r="SJS189" s="51"/>
      <c r="SJT189" s="51"/>
      <c r="SJU189" s="51"/>
      <c r="SJV189" s="51"/>
      <c r="SJW189" s="51"/>
      <c r="SJX189" s="51"/>
      <c r="SJY189" s="51"/>
      <c r="SJZ189" s="51"/>
      <c r="SKA189" s="51"/>
      <c r="SKB189" s="51"/>
      <c r="SKC189" s="51"/>
      <c r="SKD189" s="51"/>
      <c r="SKE189" s="51"/>
      <c r="SKF189" s="51"/>
      <c r="SKG189" s="51"/>
      <c r="SKH189" s="51"/>
      <c r="SKI189" s="51"/>
      <c r="SKJ189" s="51"/>
      <c r="SKK189" s="51"/>
      <c r="SKL189" s="51"/>
      <c r="SKM189" s="51"/>
      <c r="SKN189" s="51"/>
      <c r="SKO189" s="51"/>
      <c r="SKP189" s="51"/>
      <c r="SKQ189" s="51"/>
      <c r="SKR189" s="51"/>
      <c r="SKS189" s="51"/>
      <c r="SKT189" s="51"/>
      <c r="SKU189" s="51"/>
      <c r="SKV189" s="51"/>
      <c r="SKW189" s="51"/>
      <c r="SKX189" s="51"/>
      <c r="SKY189" s="51"/>
      <c r="SKZ189" s="51"/>
      <c r="SLA189" s="51"/>
      <c r="SLB189" s="51"/>
      <c r="SLC189" s="51"/>
      <c r="SLD189" s="51"/>
      <c r="SLE189" s="51"/>
      <c r="SLF189" s="51"/>
      <c r="SLG189" s="51"/>
      <c r="SLH189" s="51"/>
      <c r="SLI189" s="51"/>
      <c r="SLJ189" s="51"/>
      <c r="SLK189" s="51"/>
      <c r="SLL189" s="51"/>
      <c r="SLM189" s="51"/>
      <c r="SLN189" s="51"/>
      <c r="SLO189" s="51"/>
      <c r="SLP189" s="51"/>
      <c r="SLQ189" s="51"/>
      <c r="SLR189" s="51"/>
      <c r="SLS189" s="51"/>
      <c r="SLT189" s="51"/>
      <c r="SLU189" s="51"/>
      <c r="SLV189" s="51"/>
      <c r="SLW189" s="51"/>
      <c r="SLX189" s="51"/>
      <c r="SLY189" s="51"/>
      <c r="SLZ189" s="51"/>
      <c r="SMA189" s="51"/>
      <c r="SMB189" s="51"/>
      <c r="SMC189" s="51"/>
      <c r="SMD189" s="51"/>
      <c r="SME189" s="51"/>
      <c r="SMF189" s="51"/>
      <c r="SMG189" s="51"/>
      <c r="SMH189" s="51"/>
      <c r="SMI189" s="51"/>
      <c r="SMJ189" s="51"/>
      <c r="SMK189" s="51"/>
      <c r="SML189" s="51"/>
      <c r="SMM189" s="51"/>
      <c r="SMN189" s="51"/>
      <c r="SMO189" s="51"/>
      <c r="SMP189" s="51"/>
      <c r="SMQ189" s="51"/>
      <c r="SMR189" s="51"/>
      <c r="SMS189" s="51"/>
      <c r="SMT189" s="51"/>
      <c r="SMU189" s="51"/>
      <c r="SMV189" s="51"/>
      <c r="SMW189" s="51"/>
      <c r="SMX189" s="51"/>
      <c r="SMY189" s="51"/>
      <c r="SMZ189" s="51"/>
      <c r="SNA189" s="51"/>
      <c r="SNB189" s="51"/>
      <c r="SNC189" s="51"/>
      <c r="SND189" s="51"/>
      <c r="SNE189" s="51"/>
      <c r="SNF189" s="51"/>
      <c r="SNG189" s="51"/>
      <c r="SNH189" s="51"/>
      <c r="SNI189" s="51"/>
      <c r="SNJ189" s="51"/>
      <c r="SNK189" s="51"/>
      <c r="SNL189" s="51"/>
      <c r="SNM189" s="51"/>
      <c r="SNN189" s="51"/>
      <c r="SNO189" s="51"/>
      <c r="SNP189" s="51"/>
      <c r="SNQ189" s="51"/>
      <c r="SNR189" s="51"/>
      <c r="SNS189" s="51"/>
      <c r="SNT189" s="51"/>
      <c r="SNU189" s="51"/>
      <c r="SNV189" s="51"/>
      <c r="SNW189" s="51"/>
      <c r="SNX189" s="51"/>
      <c r="SNY189" s="51"/>
      <c r="SNZ189" s="51"/>
      <c r="SOA189" s="51"/>
      <c r="SOB189" s="51"/>
      <c r="SOC189" s="51"/>
      <c r="SOD189" s="51"/>
      <c r="SOE189" s="51"/>
      <c r="SOF189" s="51"/>
      <c r="SOG189" s="51"/>
      <c r="SOH189" s="51"/>
      <c r="SOI189" s="51"/>
      <c r="SOJ189" s="51"/>
      <c r="SOK189" s="51"/>
      <c r="SOL189" s="51"/>
      <c r="SOM189" s="51"/>
      <c r="SON189" s="51"/>
      <c r="SOO189" s="51"/>
      <c r="SOP189" s="51"/>
      <c r="SOQ189" s="51"/>
      <c r="SOR189" s="51"/>
      <c r="SOS189" s="51"/>
      <c r="SOT189" s="51"/>
      <c r="SOU189" s="51"/>
      <c r="SOV189" s="51"/>
      <c r="SOW189" s="51"/>
      <c r="SOX189" s="51"/>
      <c r="SOY189" s="51"/>
      <c r="SOZ189" s="51"/>
      <c r="SPA189" s="51"/>
      <c r="SPB189" s="51"/>
      <c r="SPC189" s="51"/>
      <c r="SPD189" s="51"/>
      <c r="SPE189" s="51"/>
      <c r="SPF189" s="51"/>
      <c r="SPG189" s="51"/>
      <c r="SPH189" s="51"/>
      <c r="SPI189" s="51"/>
      <c r="SPJ189" s="51"/>
      <c r="SPK189" s="51"/>
      <c r="SPL189" s="51"/>
      <c r="SPM189" s="51"/>
      <c r="SPN189" s="51"/>
      <c r="SPO189" s="51"/>
      <c r="SPP189" s="51"/>
      <c r="SPQ189" s="51"/>
      <c r="SPR189" s="51"/>
      <c r="SPS189" s="51"/>
      <c r="SPT189" s="51"/>
      <c r="SPU189" s="51"/>
      <c r="SPV189" s="51"/>
      <c r="SPW189" s="51"/>
      <c r="SPX189" s="51"/>
      <c r="SPY189" s="51"/>
      <c r="SPZ189" s="51"/>
      <c r="SQA189" s="51"/>
      <c r="SQB189" s="51"/>
      <c r="SQC189" s="51"/>
      <c r="SQD189" s="51"/>
      <c r="SQE189" s="51"/>
      <c r="SQF189" s="51"/>
      <c r="SQG189" s="51"/>
      <c r="SQH189" s="51"/>
      <c r="SQI189" s="51"/>
      <c r="SQJ189" s="51"/>
      <c r="SQK189" s="51"/>
      <c r="SQL189" s="51"/>
      <c r="SQM189" s="51"/>
      <c r="SQN189" s="51"/>
      <c r="SQO189" s="51"/>
      <c r="SQP189" s="51"/>
      <c r="SQQ189" s="51"/>
      <c r="SQR189" s="51"/>
      <c r="SQS189" s="51"/>
      <c r="SQT189" s="51"/>
      <c r="SQU189" s="51"/>
      <c r="SQV189" s="51"/>
      <c r="SQW189" s="51"/>
      <c r="SQX189" s="51"/>
      <c r="SQY189" s="51"/>
      <c r="SQZ189" s="51"/>
      <c r="SRA189" s="51"/>
      <c r="SRB189" s="51"/>
      <c r="SRC189" s="51"/>
      <c r="SRD189" s="51"/>
      <c r="SRE189" s="51"/>
      <c r="SRF189" s="51"/>
      <c r="SRG189" s="51"/>
      <c r="SRH189" s="51"/>
      <c r="SRI189" s="51"/>
      <c r="SRJ189" s="51"/>
      <c r="SRK189" s="51"/>
      <c r="SRL189" s="51"/>
      <c r="SRM189" s="51"/>
      <c r="SRN189" s="51"/>
      <c r="SRO189" s="51"/>
      <c r="SRP189" s="51"/>
      <c r="SRQ189" s="51"/>
      <c r="SRR189" s="51"/>
      <c r="SRS189" s="51"/>
      <c r="SRT189" s="51"/>
      <c r="SRU189" s="51"/>
      <c r="SRV189" s="51"/>
      <c r="SRW189" s="51"/>
      <c r="SRX189" s="51"/>
      <c r="SRY189" s="51"/>
      <c r="SRZ189" s="51"/>
      <c r="SSA189" s="51"/>
      <c r="SSB189" s="51"/>
      <c r="SSC189" s="51"/>
      <c r="SSD189" s="51"/>
      <c r="SSE189" s="51"/>
      <c r="SSF189" s="51"/>
      <c r="SSG189" s="51"/>
      <c r="SSH189" s="51"/>
      <c r="SSI189" s="51"/>
      <c r="SSJ189" s="51"/>
      <c r="SSK189" s="51"/>
      <c r="SSL189" s="51"/>
      <c r="SSM189" s="51"/>
      <c r="SSN189" s="51"/>
      <c r="SSO189" s="51"/>
      <c r="SSP189" s="51"/>
      <c r="SSQ189" s="51"/>
      <c r="SSR189" s="51"/>
      <c r="SSS189" s="51"/>
      <c r="SST189" s="51"/>
      <c r="SSU189" s="51"/>
      <c r="SSV189" s="51"/>
      <c r="SSW189" s="51"/>
      <c r="SSX189" s="51"/>
      <c r="SSY189" s="51"/>
      <c r="SSZ189" s="51"/>
      <c r="STA189" s="51"/>
      <c r="STB189" s="51"/>
      <c r="STC189" s="51"/>
      <c r="STD189" s="51"/>
      <c r="STE189" s="51"/>
      <c r="STF189" s="51"/>
      <c r="STG189" s="51"/>
      <c r="STH189" s="51"/>
      <c r="STI189" s="51"/>
      <c r="STJ189" s="51"/>
      <c r="STK189" s="51"/>
      <c r="STL189" s="51"/>
      <c r="STM189" s="51"/>
      <c r="STN189" s="51"/>
      <c r="STO189" s="51"/>
      <c r="STP189" s="51"/>
      <c r="STQ189" s="51"/>
      <c r="STR189" s="51"/>
      <c r="STS189" s="51"/>
      <c r="STT189" s="51"/>
      <c r="STU189" s="51"/>
      <c r="STV189" s="51"/>
      <c r="STW189" s="51"/>
      <c r="STX189" s="51"/>
      <c r="STY189" s="51"/>
      <c r="STZ189" s="51"/>
      <c r="SUA189" s="51"/>
      <c r="SUB189" s="51"/>
      <c r="SUC189" s="51"/>
      <c r="SUD189" s="51"/>
      <c r="SUE189" s="51"/>
      <c r="SUF189" s="51"/>
      <c r="SUG189" s="51"/>
      <c r="SUH189" s="51"/>
      <c r="SUI189" s="51"/>
      <c r="SUJ189" s="51"/>
      <c r="SUK189" s="51"/>
      <c r="SUL189" s="51"/>
      <c r="SUM189" s="51"/>
      <c r="SUN189" s="51"/>
      <c r="SUO189" s="51"/>
      <c r="SUP189" s="51"/>
      <c r="SUQ189" s="51"/>
      <c r="SUR189" s="51"/>
      <c r="SUS189" s="51"/>
      <c r="SUT189" s="51"/>
      <c r="SUU189" s="51"/>
      <c r="SUV189" s="51"/>
      <c r="SUW189" s="51"/>
      <c r="SUX189" s="51"/>
      <c r="SUY189" s="51"/>
      <c r="SUZ189" s="51"/>
      <c r="SVA189" s="51"/>
      <c r="SVB189" s="51"/>
      <c r="SVC189" s="51"/>
      <c r="SVD189" s="51"/>
      <c r="SVE189" s="51"/>
      <c r="SVF189" s="51"/>
      <c r="SVG189" s="51"/>
      <c r="SVH189" s="51"/>
      <c r="SVI189" s="51"/>
      <c r="SVJ189" s="51"/>
      <c r="SVK189" s="51"/>
      <c r="SVL189" s="51"/>
      <c r="SVM189" s="51"/>
      <c r="SVN189" s="51"/>
      <c r="SVO189" s="51"/>
      <c r="SVP189" s="51"/>
      <c r="SVQ189" s="51"/>
      <c r="SVR189" s="51"/>
      <c r="SVS189" s="51"/>
      <c r="SVT189" s="51"/>
      <c r="SVU189" s="51"/>
      <c r="SVV189" s="51"/>
      <c r="SVW189" s="51"/>
      <c r="SVX189" s="51"/>
      <c r="SVY189" s="51"/>
      <c r="SVZ189" s="51"/>
      <c r="SWA189" s="51"/>
      <c r="SWB189" s="51"/>
      <c r="SWC189" s="51"/>
      <c r="SWD189" s="51"/>
      <c r="SWE189" s="51"/>
      <c r="SWF189" s="51"/>
      <c r="SWG189" s="51"/>
      <c r="SWH189" s="51"/>
      <c r="SWI189" s="51"/>
      <c r="SWJ189" s="51"/>
      <c r="SWK189" s="51"/>
      <c r="SWL189" s="51"/>
      <c r="SWM189" s="51"/>
      <c r="SWN189" s="51"/>
      <c r="SWO189" s="51"/>
      <c r="SWP189" s="51"/>
      <c r="SWQ189" s="51"/>
      <c r="SWR189" s="51"/>
      <c r="SWS189" s="51"/>
      <c r="SWT189" s="51"/>
      <c r="SWU189" s="51"/>
      <c r="SWV189" s="51"/>
      <c r="SWW189" s="51"/>
      <c r="SWX189" s="51"/>
      <c r="SWY189" s="51"/>
      <c r="SWZ189" s="51"/>
      <c r="SXA189" s="51"/>
      <c r="SXB189" s="51"/>
      <c r="SXC189" s="51"/>
      <c r="SXD189" s="51"/>
      <c r="SXE189" s="51"/>
      <c r="SXF189" s="51"/>
      <c r="SXG189" s="51"/>
      <c r="SXH189" s="51"/>
      <c r="SXI189" s="51"/>
      <c r="SXJ189" s="51"/>
      <c r="SXK189" s="51"/>
      <c r="SXL189" s="51"/>
      <c r="SXM189" s="51"/>
      <c r="SXN189" s="51"/>
      <c r="SXO189" s="51"/>
      <c r="SXP189" s="51"/>
      <c r="SXQ189" s="51"/>
      <c r="SXR189" s="51"/>
      <c r="SXS189" s="51"/>
      <c r="SXT189" s="51"/>
      <c r="SXU189" s="51"/>
      <c r="SXV189" s="51"/>
      <c r="SXW189" s="51"/>
      <c r="SXX189" s="51"/>
      <c r="SXY189" s="51"/>
      <c r="SXZ189" s="51"/>
      <c r="SYA189" s="51"/>
      <c r="SYB189" s="51"/>
      <c r="SYC189" s="51"/>
      <c r="SYD189" s="51"/>
      <c r="SYE189" s="51"/>
      <c r="SYF189" s="51"/>
      <c r="SYG189" s="51"/>
      <c r="SYH189" s="51"/>
      <c r="SYI189" s="51"/>
      <c r="SYJ189" s="51"/>
      <c r="SYK189" s="51"/>
      <c r="SYL189" s="51"/>
      <c r="SYM189" s="51"/>
      <c r="SYN189" s="51"/>
      <c r="SYO189" s="51"/>
      <c r="SYP189" s="51"/>
      <c r="SYQ189" s="51"/>
      <c r="SYR189" s="51"/>
      <c r="SYS189" s="51"/>
      <c r="SYT189" s="51"/>
      <c r="SYU189" s="51"/>
      <c r="SYV189" s="51"/>
      <c r="SYW189" s="51"/>
      <c r="SYX189" s="51"/>
      <c r="SYY189" s="51"/>
      <c r="SYZ189" s="51"/>
      <c r="SZA189" s="51"/>
      <c r="SZB189" s="51"/>
      <c r="SZC189" s="51"/>
      <c r="SZD189" s="51"/>
      <c r="SZE189" s="51"/>
      <c r="SZF189" s="51"/>
      <c r="SZG189" s="51"/>
      <c r="SZH189" s="51"/>
      <c r="SZI189" s="51"/>
      <c r="SZJ189" s="51"/>
      <c r="SZK189" s="51"/>
      <c r="SZL189" s="51"/>
      <c r="SZM189" s="51"/>
      <c r="SZN189" s="51"/>
      <c r="SZO189" s="51"/>
      <c r="SZP189" s="51"/>
      <c r="SZQ189" s="51"/>
      <c r="SZR189" s="51"/>
      <c r="SZS189" s="51"/>
      <c r="SZT189" s="51"/>
      <c r="SZU189" s="51"/>
      <c r="SZV189" s="51"/>
      <c r="SZW189" s="51"/>
      <c r="SZX189" s="51"/>
      <c r="SZY189" s="51"/>
      <c r="SZZ189" s="51"/>
      <c r="TAA189" s="51"/>
      <c r="TAB189" s="51"/>
      <c r="TAC189" s="51"/>
      <c r="TAD189" s="51"/>
      <c r="TAE189" s="51"/>
      <c r="TAF189" s="51"/>
      <c r="TAG189" s="51"/>
      <c r="TAH189" s="51"/>
      <c r="TAI189" s="51"/>
      <c r="TAJ189" s="51"/>
      <c r="TAK189" s="51"/>
      <c r="TAL189" s="51"/>
      <c r="TAM189" s="51"/>
      <c r="TAN189" s="51"/>
      <c r="TAO189" s="51"/>
      <c r="TAP189" s="51"/>
      <c r="TAQ189" s="51"/>
      <c r="TAR189" s="51"/>
      <c r="TAS189" s="51"/>
      <c r="TAT189" s="51"/>
      <c r="TAU189" s="51"/>
      <c r="TAV189" s="51"/>
      <c r="TAW189" s="51"/>
      <c r="TAX189" s="51"/>
      <c r="TAY189" s="51"/>
      <c r="TAZ189" s="51"/>
      <c r="TBA189" s="51"/>
      <c r="TBB189" s="51"/>
      <c r="TBC189" s="51"/>
      <c r="TBD189" s="51"/>
      <c r="TBE189" s="51"/>
      <c r="TBF189" s="51"/>
      <c r="TBG189" s="51"/>
      <c r="TBH189" s="51"/>
      <c r="TBI189" s="51"/>
      <c r="TBJ189" s="51"/>
      <c r="TBK189" s="51"/>
      <c r="TBL189" s="51"/>
      <c r="TBM189" s="51"/>
      <c r="TBN189" s="51"/>
      <c r="TBO189" s="51"/>
      <c r="TBP189" s="51"/>
      <c r="TBQ189" s="51"/>
      <c r="TBR189" s="51"/>
      <c r="TBS189" s="51"/>
      <c r="TBT189" s="51"/>
      <c r="TBU189" s="51"/>
      <c r="TBV189" s="51"/>
      <c r="TBW189" s="51"/>
      <c r="TBX189" s="51"/>
      <c r="TBY189" s="51"/>
      <c r="TBZ189" s="51"/>
      <c r="TCA189" s="51"/>
      <c r="TCB189" s="51"/>
      <c r="TCC189" s="51"/>
      <c r="TCD189" s="51"/>
      <c r="TCE189" s="51"/>
      <c r="TCF189" s="51"/>
      <c r="TCG189" s="51"/>
      <c r="TCH189" s="51"/>
      <c r="TCI189" s="51"/>
      <c r="TCJ189" s="51"/>
      <c r="TCK189" s="51"/>
      <c r="TCL189" s="51"/>
      <c r="TCM189" s="51"/>
      <c r="TCN189" s="51"/>
      <c r="TCO189" s="51"/>
      <c r="TCP189" s="51"/>
      <c r="TCQ189" s="51"/>
      <c r="TCR189" s="51"/>
      <c r="TCS189" s="51"/>
      <c r="TCT189" s="51"/>
      <c r="TCU189" s="51"/>
      <c r="TCV189" s="51"/>
      <c r="TCW189" s="51"/>
      <c r="TCX189" s="51"/>
      <c r="TCY189" s="51"/>
      <c r="TCZ189" s="51"/>
      <c r="TDA189" s="51"/>
      <c r="TDB189" s="51"/>
      <c r="TDC189" s="51"/>
      <c r="TDD189" s="51"/>
      <c r="TDE189" s="51"/>
      <c r="TDF189" s="51"/>
      <c r="TDG189" s="51"/>
      <c r="TDH189" s="51"/>
      <c r="TDI189" s="51"/>
      <c r="TDJ189" s="51"/>
      <c r="TDK189" s="51"/>
      <c r="TDL189" s="51"/>
      <c r="TDM189" s="51"/>
      <c r="TDN189" s="51"/>
      <c r="TDO189" s="51"/>
      <c r="TDP189" s="51"/>
      <c r="TDQ189" s="51"/>
      <c r="TDR189" s="51"/>
      <c r="TDS189" s="51"/>
      <c r="TDT189" s="51"/>
      <c r="TDU189" s="51"/>
      <c r="TDV189" s="51"/>
      <c r="TDW189" s="51"/>
      <c r="TDX189" s="51"/>
      <c r="TDY189" s="51"/>
      <c r="TDZ189" s="51"/>
      <c r="TEA189" s="51"/>
      <c r="TEB189" s="51"/>
      <c r="TEC189" s="51"/>
      <c r="TED189" s="51"/>
      <c r="TEE189" s="51"/>
      <c r="TEF189" s="51"/>
      <c r="TEG189" s="51"/>
      <c r="TEH189" s="51"/>
      <c r="TEI189" s="51"/>
      <c r="TEJ189" s="51"/>
      <c r="TEK189" s="51"/>
      <c r="TEL189" s="51"/>
      <c r="TEM189" s="51"/>
      <c r="TEN189" s="51"/>
      <c r="TEO189" s="51"/>
      <c r="TEP189" s="51"/>
      <c r="TEQ189" s="51"/>
      <c r="TER189" s="51"/>
      <c r="TES189" s="51"/>
      <c r="TET189" s="51"/>
      <c r="TEU189" s="51"/>
      <c r="TEV189" s="51"/>
      <c r="TEW189" s="51"/>
      <c r="TEX189" s="51"/>
      <c r="TEY189" s="51"/>
      <c r="TEZ189" s="51"/>
      <c r="TFA189" s="51"/>
      <c r="TFB189" s="51"/>
      <c r="TFC189" s="51"/>
      <c r="TFD189" s="51"/>
      <c r="TFE189" s="51"/>
      <c r="TFF189" s="51"/>
      <c r="TFG189" s="51"/>
      <c r="TFH189" s="51"/>
      <c r="TFI189" s="51"/>
      <c r="TFJ189" s="51"/>
      <c r="TFK189" s="51"/>
      <c r="TFL189" s="51"/>
      <c r="TFM189" s="51"/>
      <c r="TFN189" s="51"/>
      <c r="TFO189" s="51"/>
      <c r="TFP189" s="51"/>
      <c r="TFQ189" s="51"/>
      <c r="TFR189" s="51"/>
      <c r="TFS189" s="51"/>
      <c r="TFT189" s="51"/>
      <c r="TFU189" s="51"/>
      <c r="TFV189" s="51"/>
      <c r="TFW189" s="51"/>
      <c r="TFX189" s="51"/>
      <c r="TFY189" s="51"/>
      <c r="TFZ189" s="51"/>
      <c r="TGA189" s="51"/>
      <c r="TGB189" s="51"/>
      <c r="TGC189" s="51"/>
      <c r="TGD189" s="51"/>
      <c r="TGE189" s="51"/>
      <c r="TGF189" s="51"/>
      <c r="TGG189" s="51"/>
      <c r="TGH189" s="51"/>
      <c r="TGI189" s="51"/>
      <c r="TGJ189" s="51"/>
      <c r="TGK189" s="51"/>
      <c r="TGL189" s="51"/>
      <c r="TGM189" s="51"/>
      <c r="TGN189" s="51"/>
      <c r="TGO189" s="51"/>
      <c r="TGP189" s="51"/>
      <c r="TGQ189" s="51"/>
      <c r="TGR189" s="51"/>
      <c r="TGS189" s="51"/>
      <c r="TGT189" s="51"/>
      <c r="TGU189" s="51"/>
      <c r="TGV189" s="51"/>
      <c r="TGW189" s="51"/>
      <c r="TGX189" s="51"/>
      <c r="TGY189" s="51"/>
      <c r="TGZ189" s="51"/>
      <c r="THA189" s="51"/>
      <c r="THB189" s="51"/>
      <c r="THC189" s="51"/>
      <c r="THD189" s="51"/>
      <c r="THE189" s="51"/>
      <c r="THF189" s="51"/>
      <c r="THG189" s="51"/>
      <c r="THH189" s="51"/>
      <c r="THI189" s="51"/>
      <c r="THJ189" s="51"/>
      <c r="THK189" s="51"/>
      <c r="THL189" s="51"/>
      <c r="THM189" s="51"/>
      <c r="THN189" s="51"/>
      <c r="THO189" s="51"/>
      <c r="THP189" s="51"/>
      <c r="THQ189" s="51"/>
      <c r="THR189" s="51"/>
      <c r="THS189" s="51"/>
      <c r="THT189" s="51"/>
      <c r="THU189" s="51"/>
      <c r="THV189" s="51"/>
      <c r="THW189" s="51"/>
      <c r="THX189" s="51"/>
      <c r="THY189" s="51"/>
      <c r="THZ189" s="51"/>
      <c r="TIA189" s="51"/>
      <c r="TIB189" s="51"/>
      <c r="TIC189" s="51"/>
      <c r="TID189" s="51"/>
      <c r="TIE189" s="51"/>
      <c r="TIF189" s="51"/>
      <c r="TIG189" s="51"/>
      <c r="TIH189" s="51"/>
      <c r="TII189" s="51"/>
      <c r="TIJ189" s="51"/>
      <c r="TIK189" s="51"/>
      <c r="TIL189" s="51"/>
      <c r="TIM189" s="51"/>
      <c r="TIN189" s="51"/>
      <c r="TIO189" s="51"/>
      <c r="TIP189" s="51"/>
      <c r="TIQ189" s="51"/>
      <c r="TIR189" s="51"/>
      <c r="TIS189" s="51"/>
      <c r="TIT189" s="51"/>
      <c r="TIU189" s="51"/>
      <c r="TIV189" s="51"/>
      <c r="TIW189" s="51"/>
      <c r="TIX189" s="51"/>
      <c r="TIY189" s="51"/>
      <c r="TIZ189" s="51"/>
      <c r="TJA189" s="51"/>
      <c r="TJB189" s="51"/>
      <c r="TJC189" s="51"/>
      <c r="TJD189" s="51"/>
      <c r="TJE189" s="51"/>
      <c r="TJF189" s="51"/>
      <c r="TJG189" s="51"/>
      <c r="TJH189" s="51"/>
      <c r="TJI189" s="51"/>
      <c r="TJJ189" s="51"/>
      <c r="TJK189" s="51"/>
      <c r="TJL189" s="51"/>
      <c r="TJM189" s="51"/>
      <c r="TJN189" s="51"/>
      <c r="TJO189" s="51"/>
      <c r="TJP189" s="51"/>
      <c r="TJQ189" s="51"/>
      <c r="TJR189" s="51"/>
      <c r="TJS189" s="51"/>
      <c r="TJT189" s="51"/>
      <c r="TJU189" s="51"/>
      <c r="TJV189" s="51"/>
      <c r="TJW189" s="51"/>
      <c r="TJX189" s="51"/>
      <c r="TJY189" s="51"/>
      <c r="TJZ189" s="51"/>
      <c r="TKA189" s="51"/>
      <c r="TKB189" s="51"/>
      <c r="TKC189" s="51"/>
      <c r="TKD189" s="51"/>
      <c r="TKE189" s="51"/>
      <c r="TKF189" s="51"/>
      <c r="TKG189" s="51"/>
      <c r="TKH189" s="51"/>
      <c r="TKI189" s="51"/>
      <c r="TKJ189" s="51"/>
      <c r="TKK189" s="51"/>
      <c r="TKL189" s="51"/>
      <c r="TKM189" s="51"/>
      <c r="TKN189" s="51"/>
      <c r="TKO189" s="51"/>
      <c r="TKP189" s="51"/>
      <c r="TKQ189" s="51"/>
      <c r="TKR189" s="51"/>
      <c r="TKS189" s="51"/>
      <c r="TKT189" s="51"/>
      <c r="TKU189" s="51"/>
      <c r="TKV189" s="51"/>
      <c r="TKW189" s="51"/>
      <c r="TKX189" s="51"/>
      <c r="TKY189" s="51"/>
      <c r="TKZ189" s="51"/>
      <c r="TLA189" s="51"/>
      <c r="TLB189" s="51"/>
      <c r="TLC189" s="51"/>
      <c r="TLD189" s="51"/>
      <c r="TLE189" s="51"/>
      <c r="TLF189" s="51"/>
      <c r="TLG189" s="51"/>
      <c r="TLH189" s="51"/>
      <c r="TLI189" s="51"/>
      <c r="TLJ189" s="51"/>
      <c r="TLK189" s="51"/>
      <c r="TLL189" s="51"/>
      <c r="TLM189" s="51"/>
      <c r="TLN189" s="51"/>
      <c r="TLO189" s="51"/>
      <c r="TLP189" s="51"/>
      <c r="TLQ189" s="51"/>
      <c r="TLR189" s="51"/>
      <c r="TLS189" s="51"/>
      <c r="TLT189" s="51"/>
      <c r="TLU189" s="51"/>
      <c r="TLV189" s="51"/>
      <c r="TLW189" s="51"/>
      <c r="TLX189" s="51"/>
      <c r="TLY189" s="51"/>
      <c r="TLZ189" s="51"/>
      <c r="TMA189" s="51"/>
      <c r="TMB189" s="51"/>
      <c r="TMC189" s="51"/>
      <c r="TMD189" s="51"/>
      <c r="TME189" s="51"/>
      <c r="TMF189" s="51"/>
      <c r="TMG189" s="51"/>
      <c r="TMH189" s="51"/>
      <c r="TMI189" s="51"/>
      <c r="TMJ189" s="51"/>
      <c r="TMK189" s="51"/>
      <c r="TML189" s="51"/>
      <c r="TMM189" s="51"/>
      <c r="TMN189" s="51"/>
      <c r="TMO189" s="51"/>
      <c r="TMP189" s="51"/>
      <c r="TMQ189" s="51"/>
      <c r="TMR189" s="51"/>
      <c r="TMS189" s="51"/>
      <c r="TMT189" s="51"/>
      <c r="TMU189" s="51"/>
      <c r="TMV189" s="51"/>
      <c r="TMW189" s="51"/>
      <c r="TMX189" s="51"/>
      <c r="TMY189" s="51"/>
      <c r="TMZ189" s="51"/>
      <c r="TNA189" s="51"/>
      <c r="TNB189" s="51"/>
      <c r="TNC189" s="51"/>
      <c r="TND189" s="51"/>
      <c r="TNE189" s="51"/>
      <c r="TNF189" s="51"/>
      <c r="TNG189" s="51"/>
      <c r="TNH189" s="51"/>
      <c r="TNI189" s="51"/>
      <c r="TNJ189" s="51"/>
      <c r="TNK189" s="51"/>
      <c r="TNL189" s="51"/>
      <c r="TNM189" s="51"/>
      <c r="TNN189" s="51"/>
      <c r="TNO189" s="51"/>
      <c r="TNP189" s="51"/>
      <c r="TNQ189" s="51"/>
      <c r="TNR189" s="51"/>
      <c r="TNS189" s="51"/>
      <c r="TNT189" s="51"/>
      <c r="TNU189" s="51"/>
      <c r="TNV189" s="51"/>
      <c r="TNW189" s="51"/>
      <c r="TNX189" s="51"/>
      <c r="TNY189" s="51"/>
      <c r="TNZ189" s="51"/>
      <c r="TOA189" s="51"/>
      <c r="TOB189" s="51"/>
      <c r="TOC189" s="51"/>
      <c r="TOD189" s="51"/>
      <c r="TOE189" s="51"/>
      <c r="TOF189" s="51"/>
      <c r="TOG189" s="51"/>
      <c r="TOH189" s="51"/>
      <c r="TOI189" s="51"/>
      <c r="TOJ189" s="51"/>
      <c r="TOK189" s="51"/>
      <c r="TOL189" s="51"/>
      <c r="TOM189" s="51"/>
      <c r="TON189" s="51"/>
      <c r="TOO189" s="51"/>
      <c r="TOP189" s="51"/>
      <c r="TOQ189" s="51"/>
      <c r="TOR189" s="51"/>
      <c r="TOS189" s="51"/>
      <c r="TOT189" s="51"/>
      <c r="TOU189" s="51"/>
      <c r="TOV189" s="51"/>
      <c r="TOW189" s="51"/>
      <c r="TOX189" s="51"/>
      <c r="TOY189" s="51"/>
      <c r="TOZ189" s="51"/>
      <c r="TPA189" s="51"/>
      <c r="TPB189" s="51"/>
      <c r="TPC189" s="51"/>
      <c r="TPD189" s="51"/>
      <c r="TPE189" s="51"/>
      <c r="TPF189" s="51"/>
      <c r="TPG189" s="51"/>
      <c r="TPH189" s="51"/>
      <c r="TPI189" s="51"/>
      <c r="TPJ189" s="51"/>
      <c r="TPK189" s="51"/>
      <c r="TPL189" s="51"/>
      <c r="TPM189" s="51"/>
      <c r="TPN189" s="51"/>
      <c r="TPO189" s="51"/>
      <c r="TPP189" s="51"/>
      <c r="TPQ189" s="51"/>
      <c r="TPR189" s="51"/>
      <c r="TPS189" s="51"/>
      <c r="TPT189" s="51"/>
      <c r="TPU189" s="51"/>
      <c r="TPV189" s="51"/>
      <c r="TPW189" s="51"/>
      <c r="TPX189" s="51"/>
      <c r="TPY189" s="51"/>
      <c r="TPZ189" s="51"/>
      <c r="TQA189" s="51"/>
      <c r="TQB189" s="51"/>
      <c r="TQC189" s="51"/>
      <c r="TQD189" s="51"/>
      <c r="TQE189" s="51"/>
      <c r="TQF189" s="51"/>
      <c r="TQG189" s="51"/>
      <c r="TQH189" s="51"/>
      <c r="TQI189" s="51"/>
      <c r="TQJ189" s="51"/>
      <c r="TQK189" s="51"/>
      <c r="TQL189" s="51"/>
      <c r="TQM189" s="51"/>
      <c r="TQN189" s="51"/>
      <c r="TQO189" s="51"/>
      <c r="TQP189" s="51"/>
      <c r="TQQ189" s="51"/>
      <c r="TQR189" s="51"/>
      <c r="TQS189" s="51"/>
      <c r="TQT189" s="51"/>
      <c r="TQU189" s="51"/>
      <c r="TQV189" s="51"/>
      <c r="TQW189" s="51"/>
      <c r="TQX189" s="51"/>
      <c r="TQY189" s="51"/>
      <c r="TQZ189" s="51"/>
      <c r="TRA189" s="51"/>
      <c r="TRB189" s="51"/>
      <c r="TRC189" s="51"/>
      <c r="TRD189" s="51"/>
      <c r="TRE189" s="51"/>
      <c r="TRF189" s="51"/>
      <c r="TRG189" s="51"/>
      <c r="TRH189" s="51"/>
      <c r="TRI189" s="51"/>
      <c r="TRJ189" s="51"/>
      <c r="TRK189" s="51"/>
      <c r="TRL189" s="51"/>
      <c r="TRM189" s="51"/>
      <c r="TRN189" s="51"/>
      <c r="TRO189" s="51"/>
      <c r="TRP189" s="51"/>
      <c r="TRQ189" s="51"/>
      <c r="TRR189" s="51"/>
      <c r="TRS189" s="51"/>
      <c r="TRT189" s="51"/>
      <c r="TRU189" s="51"/>
      <c r="TRV189" s="51"/>
      <c r="TRW189" s="51"/>
      <c r="TRX189" s="51"/>
      <c r="TRY189" s="51"/>
      <c r="TRZ189" s="51"/>
      <c r="TSA189" s="51"/>
      <c r="TSB189" s="51"/>
      <c r="TSC189" s="51"/>
      <c r="TSD189" s="51"/>
      <c r="TSE189" s="51"/>
      <c r="TSF189" s="51"/>
      <c r="TSG189" s="51"/>
      <c r="TSH189" s="51"/>
      <c r="TSI189" s="51"/>
      <c r="TSJ189" s="51"/>
      <c r="TSK189" s="51"/>
      <c r="TSL189" s="51"/>
      <c r="TSM189" s="51"/>
      <c r="TSN189" s="51"/>
      <c r="TSO189" s="51"/>
      <c r="TSP189" s="51"/>
      <c r="TSQ189" s="51"/>
      <c r="TSR189" s="51"/>
      <c r="TSS189" s="51"/>
      <c r="TST189" s="51"/>
      <c r="TSU189" s="51"/>
      <c r="TSV189" s="51"/>
      <c r="TSW189" s="51"/>
      <c r="TSX189" s="51"/>
      <c r="TSY189" s="51"/>
      <c r="TSZ189" s="51"/>
      <c r="TTA189" s="51"/>
      <c r="TTB189" s="51"/>
      <c r="TTC189" s="51"/>
      <c r="TTD189" s="51"/>
      <c r="TTE189" s="51"/>
      <c r="TTF189" s="51"/>
      <c r="TTG189" s="51"/>
      <c r="TTH189" s="51"/>
      <c r="TTI189" s="51"/>
      <c r="TTJ189" s="51"/>
      <c r="TTK189" s="51"/>
      <c r="TTL189" s="51"/>
      <c r="TTM189" s="51"/>
      <c r="TTN189" s="51"/>
      <c r="TTO189" s="51"/>
      <c r="TTP189" s="51"/>
      <c r="TTQ189" s="51"/>
      <c r="TTR189" s="51"/>
      <c r="TTS189" s="51"/>
      <c r="TTT189" s="51"/>
      <c r="TTU189" s="51"/>
      <c r="TTV189" s="51"/>
      <c r="TTW189" s="51"/>
      <c r="TTX189" s="51"/>
      <c r="TTY189" s="51"/>
      <c r="TTZ189" s="51"/>
      <c r="TUA189" s="51"/>
      <c r="TUB189" s="51"/>
      <c r="TUC189" s="51"/>
      <c r="TUD189" s="51"/>
      <c r="TUE189" s="51"/>
      <c r="TUF189" s="51"/>
      <c r="TUG189" s="51"/>
      <c r="TUH189" s="51"/>
      <c r="TUI189" s="51"/>
      <c r="TUJ189" s="51"/>
      <c r="TUK189" s="51"/>
      <c r="TUL189" s="51"/>
      <c r="TUM189" s="51"/>
      <c r="TUN189" s="51"/>
      <c r="TUO189" s="51"/>
      <c r="TUP189" s="51"/>
      <c r="TUQ189" s="51"/>
      <c r="TUR189" s="51"/>
      <c r="TUS189" s="51"/>
      <c r="TUT189" s="51"/>
      <c r="TUU189" s="51"/>
      <c r="TUV189" s="51"/>
      <c r="TUW189" s="51"/>
      <c r="TUX189" s="51"/>
      <c r="TUY189" s="51"/>
      <c r="TUZ189" s="51"/>
      <c r="TVA189" s="51"/>
      <c r="TVB189" s="51"/>
      <c r="TVC189" s="51"/>
      <c r="TVD189" s="51"/>
      <c r="TVE189" s="51"/>
      <c r="TVF189" s="51"/>
      <c r="TVG189" s="51"/>
      <c r="TVH189" s="51"/>
      <c r="TVI189" s="51"/>
      <c r="TVJ189" s="51"/>
      <c r="TVK189" s="51"/>
      <c r="TVL189" s="51"/>
      <c r="TVM189" s="51"/>
      <c r="TVN189" s="51"/>
      <c r="TVO189" s="51"/>
      <c r="TVP189" s="51"/>
      <c r="TVQ189" s="51"/>
      <c r="TVR189" s="51"/>
      <c r="TVS189" s="51"/>
      <c r="TVT189" s="51"/>
      <c r="TVU189" s="51"/>
      <c r="TVV189" s="51"/>
      <c r="TVW189" s="51"/>
      <c r="TVX189" s="51"/>
      <c r="TVY189" s="51"/>
      <c r="TVZ189" s="51"/>
      <c r="TWA189" s="51"/>
      <c r="TWB189" s="51"/>
      <c r="TWC189" s="51"/>
      <c r="TWD189" s="51"/>
      <c r="TWE189" s="51"/>
      <c r="TWF189" s="51"/>
      <c r="TWG189" s="51"/>
      <c r="TWH189" s="51"/>
      <c r="TWI189" s="51"/>
      <c r="TWJ189" s="51"/>
      <c r="TWK189" s="51"/>
      <c r="TWL189" s="51"/>
      <c r="TWM189" s="51"/>
      <c r="TWN189" s="51"/>
      <c r="TWO189" s="51"/>
      <c r="TWP189" s="51"/>
      <c r="TWQ189" s="51"/>
      <c r="TWR189" s="51"/>
      <c r="TWS189" s="51"/>
      <c r="TWT189" s="51"/>
      <c r="TWU189" s="51"/>
      <c r="TWV189" s="51"/>
      <c r="TWW189" s="51"/>
      <c r="TWX189" s="51"/>
      <c r="TWY189" s="51"/>
      <c r="TWZ189" s="51"/>
      <c r="TXA189" s="51"/>
      <c r="TXB189" s="51"/>
      <c r="TXC189" s="51"/>
      <c r="TXD189" s="51"/>
      <c r="TXE189" s="51"/>
      <c r="TXF189" s="51"/>
      <c r="TXG189" s="51"/>
      <c r="TXH189" s="51"/>
      <c r="TXI189" s="51"/>
      <c r="TXJ189" s="51"/>
      <c r="TXK189" s="51"/>
      <c r="TXL189" s="51"/>
      <c r="TXM189" s="51"/>
      <c r="TXN189" s="51"/>
      <c r="TXO189" s="51"/>
      <c r="TXP189" s="51"/>
      <c r="TXQ189" s="51"/>
      <c r="TXR189" s="51"/>
      <c r="TXS189" s="51"/>
      <c r="TXT189" s="51"/>
      <c r="TXU189" s="51"/>
      <c r="TXV189" s="51"/>
      <c r="TXW189" s="51"/>
      <c r="TXX189" s="51"/>
      <c r="TXY189" s="51"/>
      <c r="TXZ189" s="51"/>
      <c r="TYA189" s="51"/>
      <c r="TYB189" s="51"/>
      <c r="TYC189" s="51"/>
      <c r="TYD189" s="51"/>
      <c r="TYE189" s="51"/>
      <c r="TYF189" s="51"/>
      <c r="TYG189" s="51"/>
      <c r="TYH189" s="51"/>
      <c r="TYI189" s="51"/>
      <c r="TYJ189" s="51"/>
      <c r="TYK189" s="51"/>
      <c r="TYL189" s="51"/>
      <c r="TYM189" s="51"/>
      <c r="TYN189" s="51"/>
      <c r="TYO189" s="51"/>
      <c r="TYP189" s="51"/>
      <c r="TYQ189" s="51"/>
      <c r="TYR189" s="51"/>
      <c r="TYS189" s="51"/>
      <c r="TYT189" s="51"/>
      <c r="TYU189" s="51"/>
      <c r="TYV189" s="51"/>
      <c r="TYW189" s="51"/>
      <c r="TYX189" s="51"/>
      <c r="TYY189" s="51"/>
      <c r="TYZ189" s="51"/>
      <c r="TZA189" s="51"/>
      <c r="TZB189" s="51"/>
      <c r="TZC189" s="51"/>
      <c r="TZD189" s="51"/>
      <c r="TZE189" s="51"/>
      <c r="TZF189" s="51"/>
      <c r="TZG189" s="51"/>
      <c r="TZH189" s="51"/>
      <c r="TZI189" s="51"/>
      <c r="TZJ189" s="51"/>
      <c r="TZK189" s="51"/>
      <c r="TZL189" s="51"/>
      <c r="TZM189" s="51"/>
      <c r="TZN189" s="51"/>
      <c r="TZO189" s="51"/>
      <c r="TZP189" s="51"/>
      <c r="TZQ189" s="51"/>
      <c r="TZR189" s="51"/>
      <c r="TZS189" s="51"/>
      <c r="TZT189" s="51"/>
      <c r="TZU189" s="51"/>
      <c r="TZV189" s="51"/>
      <c r="TZW189" s="51"/>
      <c r="TZX189" s="51"/>
      <c r="TZY189" s="51"/>
      <c r="TZZ189" s="51"/>
      <c r="UAA189" s="51"/>
      <c r="UAB189" s="51"/>
      <c r="UAC189" s="51"/>
      <c r="UAD189" s="51"/>
      <c r="UAE189" s="51"/>
      <c r="UAF189" s="51"/>
      <c r="UAG189" s="51"/>
      <c r="UAH189" s="51"/>
      <c r="UAI189" s="51"/>
      <c r="UAJ189" s="51"/>
      <c r="UAK189" s="51"/>
      <c r="UAL189" s="51"/>
      <c r="UAM189" s="51"/>
      <c r="UAN189" s="51"/>
      <c r="UAO189" s="51"/>
      <c r="UAP189" s="51"/>
      <c r="UAQ189" s="51"/>
      <c r="UAR189" s="51"/>
      <c r="UAS189" s="51"/>
      <c r="UAT189" s="51"/>
      <c r="UAU189" s="51"/>
      <c r="UAV189" s="51"/>
      <c r="UAW189" s="51"/>
      <c r="UAX189" s="51"/>
      <c r="UAY189" s="51"/>
      <c r="UAZ189" s="51"/>
      <c r="UBA189" s="51"/>
      <c r="UBB189" s="51"/>
      <c r="UBC189" s="51"/>
      <c r="UBD189" s="51"/>
      <c r="UBE189" s="51"/>
      <c r="UBF189" s="51"/>
      <c r="UBG189" s="51"/>
      <c r="UBH189" s="51"/>
      <c r="UBI189" s="51"/>
      <c r="UBJ189" s="51"/>
      <c r="UBK189" s="51"/>
      <c r="UBL189" s="51"/>
      <c r="UBM189" s="51"/>
      <c r="UBN189" s="51"/>
      <c r="UBO189" s="51"/>
      <c r="UBP189" s="51"/>
      <c r="UBQ189" s="51"/>
      <c r="UBR189" s="51"/>
      <c r="UBS189" s="51"/>
      <c r="UBT189" s="51"/>
      <c r="UBU189" s="51"/>
      <c r="UBV189" s="51"/>
      <c r="UBW189" s="51"/>
      <c r="UBX189" s="51"/>
      <c r="UBY189" s="51"/>
      <c r="UBZ189" s="51"/>
      <c r="UCA189" s="51"/>
      <c r="UCB189" s="51"/>
      <c r="UCC189" s="51"/>
      <c r="UCD189" s="51"/>
      <c r="UCE189" s="51"/>
      <c r="UCF189" s="51"/>
      <c r="UCG189" s="51"/>
      <c r="UCH189" s="51"/>
      <c r="UCI189" s="51"/>
      <c r="UCJ189" s="51"/>
      <c r="UCK189" s="51"/>
      <c r="UCL189" s="51"/>
      <c r="UCM189" s="51"/>
      <c r="UCN189" s="51"/>
      <c r="UCO189" s="51"/>
      <c r="UCP189" s="51"/>
      <c r="UCQ189" s="51"/>
      <c r="UCR189" s="51"/>
      <c r="UCS189" s="51"/>
      <c r="UCT189" s="51"/>
      <c r="UCU189" s="51"/>
      <c r="UCV189" s="51"/>
      <c r="UCW189" s="51"/>
      <c r="UCX189" s="51"/>
      <c r="UCY189" s="51"/>
      <c r="UCZ189" s="51"/>
      <c r="UDA189" s="51"/>
      <c r="UDB189" s="51"/>
      <c r="UDC189" s="51"/>
      <c r="UDD189" s="51"/>
      <c r="UDE189" s="51"/>
      <c r="UDF189" s="51"/>
      <c r="UDG189" s="51"/>
      <c r="UDH189" s="51"/>
      <c r="UDI189" s="51"/>
      <c r="UDJ189" s="51"/>
      <c r="UDK189" s="51"/>
      <c r="UDL189" s="51"/>
      <c r="UDM189" s="51"/>
      <c r="UDN189" s="51"/>
      <c r="UDO189" s="51"/>
      <c r="UDP189" s="51"/>
      <c r="UDQ189" s="51"/>
      <c r="UDR189" s="51"/>
      <c r="UDS189" s="51"/>
      <c r="UDT189" s="51"/>
      <c r="UDU189" s="51"/>
      <c r="UDV189" s="51"/>
      <c r="UDW189" s="51"/>
      <c r="UDX189" s="51"/>
      <c r="UDY189" s="51"/>
      <c r="UDZ189" s="51"/>
      <c r="UEA189" s="51"/>
      <c r="UEB189" s="51"/>
      <c r="UEC189" s="51"/>
      <c r="UED189" s="51"/>
      <c r="UEE189" s="51"/>
      <c r="UEF189" s="51"/>
      <c r="UEG189" s="51"/>
      <c r="UEH189" s="51"/>
      <c r="UEI189" s="51"/>
      <c r="UEJ189" s="51"/>
      <c r="UEK189" s="51"/>
      <c r="UEL189" s="51"/>
      <c r="UEM189" s="51"/>
      <c r="UEN189" s="51"/>
      <c r="UEO189" s="51"/>
      <c r="UEP189" s="51"/>
      <c r="UEQ189" s="51"/>
      <c r="UER189" s="51"/>
      <c r="UES189" s="51"/>
      <c r="UET189" s="51"/>
      <c r="UEU189" s="51"/>
      <c r="UEV189" s="51"/>
      <c r="UEW189" s="51"/>
      <c r="UEX189" s="51"/>
      <c r="UEY189" s="51"/>
      <c r="UEZ189" s="51"/>
      <c r="UFA189" s="51"/>
      <c r="UFB189" s="51"/>
      <c r="UFC189" s="51"/>
      <c r="UFD189" s="51"/>
      <c r="UFE189" s="51"/>
      <c r="UFF189" s="51"/>
      <c r="UFG189" s="51"/>
      <c r="UFH189" s="51"/>
      <c r="UFI189" s="51"/>
      <c r="UFJ189" s="51"/>
      <c r="UFK189" s="51"/>
      <c r="UFL189" s="51"/>
      <c r="UFM189" s="51"/>
      <c r="UFN189" s="51"/>
      <c r="UFO189" s="51"/>
      <c r="UFP189" s="51"/>
      <c r="UFQ189" s="51"/>
      <c r="UFR189" s="51"/>
      <c r="UFS189" s="51"/>
      <c r="UFT189" s="51"/>
      <c r="UFU189" s="51"/>
      <c r="UFV189" s="51"/>
      <c r="UFW189" s="51"/>
      <c r="UFX189" s="51"/>
      <c r="UFY189" s="51"/>
      <c r="UFZ189" s="51"/>
      <c r="UGA189" s="51"/>
      <c r="UGB189" s="51"/>
      <c r="UGC189" s="51"/>
      <c r="UGD189" s="51"/>
      <c r="UGE189" s="51"/>
      <c r="UGF189" s="51"/>
      <c r="UGG189" s="51"/>
      <c r="UGH189" s="51"/>
      <c r="UGI189" s="51"/>
      <c r="UGJ189" s="51"/>
      <c r="UGK189" s="51"/>
      <c r="UGL189" s="51"/>
      <c r="UGM189" s="51"/>
      <c r="UGN189" s="51"/>
      <c r="UGO189" s="51"/>
      <c r="UGP189" s="51"/>
      <c r="UGQ189" s="51"/>
      <c r="UGR189" s="51"/>
      <c r="UGS189" s="51"/>
      <c r="UGT189" s="51"/>
      <c r="UGU189" s="51"/>
      <c r="UGV189" s="51"/>
      <c r="UGW189" s="51"/>
      <c r="UGX189" s="51"/>
      <c r="UGY189" s="51"/>
      <c r="UGZ189" s="51"/>
      <c r="UHA189" s="51"/>
      <c r="UHB189" s="51"/>
      <c r="UHC189" s="51"/>
      <c r="UHD189" s="51"/>
      <c r="UHE189" s="51"/>
      <c r="UHF189" s="51"/>
      <c r="UHG189" s="51"/>
      <c r="UHH189" s="51"/>
      <c r="UHI189" s="51"/>
      <c r="UHJ189" s="51"/>
      <c r="UHK189" s="51"/>
      <c r="UHL189" s="51"/>
      <c r="UHM189" s="51"/>
      <c r="UHN189" s="51"/>
      <c r="UHO189" s="51"/>
      <c r="UHP189" s="51"/>
      <c r="UHQ189" s="51"/>
      <c r="UHR189" s="51"/>
      <c r="UHS189" s="51"/>
      <c r="UHT189" s="51"/>
      <c r="UHU189" s="51"/>
      <c r="UHV189" s="51"/>
      <c r="UHW189" s="51"/>
      <c r="UHX189" s="51"/>
      <c r="UHY189" s="51"/>
      <c r="UHZ189" s="51"/>
      <c r="UIA189" s="51"/>
      <c r="UIB189" s="51"/>
      <c r="UIC189" s="51"/>
      <c r="UID189" s="51"/>
      <c r="UIE189" s="51"/>
      <c r="UIF189" s="51"/>
      <c r="UIG189" s="51"/>
      <c r="UIH189" s="51"/>
      <c r="UII189" s="51"/>
      <c r="UIJ189" s="51"/>
      <c r="UIK189" s="51"/>
      <c r="UIL189" s="51"/>
      <c r="UIM189" s="51"/>
      <c r="UIN189" s="51"/>
      <c r="UIO189" s="51"/>
      <c r="UIP189" s="51"/>
      <c r="UIQ189" s="51"/>
      <c r="UIR189" s="51"/>
      <c r="UIS189" s="51"/>
      <c r="UIT189" s="51"/>
      <c r="UIU189" s="51"/>
      <c r="UIV189" s="51"/>
      <c r="UIW189" s="51"/>
      <c r="UIX189" s="51"/>
      <c r="UIY189" s="51"/>
      <c r="UIZ189" s="51"/>
      <c r="UJA189" s="51"/>
      <c r="UJB189" s="51"/>
      <c r="UJC189" s="51"/>
      <c r="UJD189" s="51"/>
      <c r="UJE189" s="51"/>
      <c r="UJF189" s="51"/>
      <c r="UJG189" s="51"/>
      <c r="UJH189" s="51"/>
      <c r="UJI189" s="51"/>
      <c r="UJJ189" s="51"/>
      <c r="UJK189" s="51"/>
      <c r="UJL189" s="51"/>
      <c r="UJM189" s="51"/>
      <c r="UJN189" s="51"/>
      <c r="UJO189" s="51"/>
      <c r="UJP189" s="51"/>
      <c r="UJQ189" s="51"/>
      <c r="UJR189" s="51"/>
      <c r="UJS189" s="51"/>
      <c r="UJT189" s="51"/>
      <c r="UJU189" s="51"/>
      <c r="UJV189" s="51"/>
      <c r="UJW189" s="51"/>
      <c r="UJX189" s="51"/>
      <c r="UJY189" s="51"/>
      <c r="UJZ189" s="51"/>
      <c r="UKA189" s="51"/>
      <c r="UKB189" s="51"/>
      <c r="UKC189" s="51"/>
      <c r="UKD189" s="51"/>
      <c r="UKE189" s="51"/>
      <c r="UKF189" s="51"/>
      <c r="UKG189" s="51"/>
      <c r="UKH189" s="51"/>
      <c r="UKI189" s="51"/>
      <c r="UKJ189" s="51"/>
      <c r="UKK189" s="51"/>
      <c r="UKL189" s="51"/>
      <c r="UKM189" s="51"/>
      <c r="UKN189" s="51"/>
      <c r="UKO189" s="51"/>
      <c r="UKP189" s="51"/>
      <c r="UKQ189" s="51"/>
      <c r="UKR189" s="51"/>
      <c r="UKS189" s="51"/>
      <c r="UKT189" s="51"/>
      <c r="UKU189" s="51"/>
      <c r="UKV189" s="51"/>
      <c r="UKW189" s="51"/>
      <c r="UKX189" s="51"/>
      <c r="UKY189" s="51"/>
      <c r="UKZ189" s="51"/>
      <c r="ULA189" s="51"/>
      <c r="ULB189" s="51"/>
      <c r="ULC189" s="51"/>
      <c r="ULD189" s="51"/>
      <c r="ULE189" s="51"/>
      <c r="ULF189" s="51"/>
      <c r="ULG189" s="51"/>
      <c r="ULH189" s="51"/>
      <c r="ULI189" s="51"/>
      <c r="ULJ189" s="51"/>
      <c r="ULK189" s="51"/>
      <c r="ULL189" s="51"/>
      <c r="ULM189" s="51"/>
      <c r="ULN189" s="51"/>
      <c r="ULO189" s="51"/>
      <c r="ULP189" s="51"/>
      <c r="ULQ189" s="51"/>
      <c r="ULR189" s="51"/>
      <c r="ULS189" s="51"/>
      <c r="ULT189" s="51"/>
      <c r="ULU189" s="51"/>
      <c r="ULV189" s="51"/>
      <c r="ULW189" s="51"/>
      <c r="ULX189" s="51"/>
      <c r="ULY189" s="51"/>
      <c r="ULZ189" s="51"/>
      <c r="UMA189" s="51"/>
      <c r="UMB189" s="51"/>
      <c r="UMC189" s="51"/>
      <c r="UMD189" s="51"/>
      <c r="UME189" s="51"/>
      <c r="UMF189" s="51"/>
      <c r="UMG189" s="51"/>
      <c r="UMH189" s="51"/>
      <c r="UMI189" s="51"/>
      <c r="UMJ189" s="51"/>
      <c r="UMK189" s="51"/>
      <c r="UML189" s="51"/>
      <c r="UMM189" s="51"/>
      <c r="UMN189" s="51"/>
      <c r="UMO189" s="51"/>
      <c r="UMP189" s="51"/>
      <c r="UMQ189" s="51"/>
      <c r="UMR189" s="51"/>
      <c r="UMS189" s="51"/>
      <c r="UMT189" s="51"/>
      <c r="UMU189" s="51"/>
      <c r="UMV189" s="51"/>
      <c r="UMW189" s="51"/>
      <c r="UMX189" s="51"/>
      <c r="UMY189" s="51"/>
      <c r="UMZ189" s="51"/>
      <c r="UNA189" s="51"/>
      <c r="UNB189" s="51"/>
      <c r="UNC189" s="51"/>
      <c r="UND189" s="51"/>
      <c r="UNE189" s="51"/>
      <c r="UNF189" s="51"/>
      <c r="UNG189" s="51"/>
      <c r="UNH189" s="51"/>
      <c r="UNI189" s="51"/>
      <c r="UNJ189" s="51"/>
      <c r="UNK189" s="51"/>
      <c r="UNL189" s="51"/>
      <c r="UNM189" s="51"/>
      <c r="UNN189" s="51"/>
      <c r="UNO189" s="51"/>
      <c r="UNP189" s="51"/>
      <c r="UNQ189" s="51"/>
      <c r="UNR189" s="51"/>
      <c r="UNS189" s="51"/>
      <c r="UNT189" s="51"/>
      <c r="UNU189" s="51"/>
      <c r="UNV189" s="51"/>
      <c r="UNW189" s="51"/>
      <c r="UNX189" s="51"/>
      <c r="UNY189" s="51"/>
      <c r="UNZ189" s="51"/>
      <c r="UOA189" s="51"/>
      <c r="UOB189" s="51"/>
      <c r="UOC189" s="51"/>
      <c r="UOD189" s="51"/>
      <c r="UOE189" s="51"/>
      <c r="UOF189" s="51"/>
      <c r="UOG189" s="51"/>
      <c r="UOH189" s="51"/>
      <c r="UOI189" s="51"/>
      <c r="UOJ189" s="51"/>
      <c r="UOK189" s="51"/>
      <c r="UOL189" s="51"/>
      <c r="UOM189" s="51"/>
      <c r="UON189" s="51"/>
      <c r="UOO189" s="51"/>
      <c r="UOP189" s="51"/>
      <c r="UOQ189" s="51"/>
      <c r="UOR189" s="51"/>
      <c r="UOS189" s="51"/>
      <c r="UOT189" s="51"/>
      <c r="UOU189" s="51"/>
      <c r="UOV189" s="51"/>
      <c r="UOW189" s="51"/>
      <c r="UOX189" s="51"/>
      <c r="UOY189" s="51"/>
      <c r="UOZ189" s="51"/>
      <c r="UPA189" s="51"/>
      <c r="UPB189" s="51"/>
      <c r="UPC189" s="51"/>
      <c r="UPD189" s="51"/>
      <c r="UPE189" s="51"/>
      <c r="UPF189" s="51"/>
      <c r="UPG189" s="51"/>
      <c r="UPH189" s="51"/>
      <c r="UPI189" s="51"/>
      <c r="UPJ189" s="51"/>
      <c r="UPK189" s="51"/>
      <c r="UPL189" s="51"/>
      <c r="UPM189" s="51"/>
      <c r="UPN189" s="51"/>
      <c r="UPO189" s="51"/>
      <c r="UPP189" s="51"/>
      <c r="UPQ189" s="51"/>
      <c r="UPR189" s="51"/>
      <c r="UPS189" s="51"/>
      <c r="UPT189" s="51"/>
      <c r="UPU189" s="51"/>
      <c r="UPV189" s="51"/>
      <c r="UPW189" s="51"/>
      <c r="UPX189" s="51"/>
      <c r="UPY189" s="51"/>
      <c r="UPZ189" s="51"/>
      <c r="UQA189" s="51"/>
      <c r="UQB189" s="51"/>
      <c r="UQC189" s="51"/>
      <c r="UQD189" s="51"/>
      <c r="UQE189" s="51"/>
      <c r="UQF189" s="51"/>
      <c r="UQG189" s="51"/>
      <c r="UQH189" s="51"/>
      <c r="UQI189" s="51"/>
      <c r="UQJ189" s="51"/>
      <c r="UQK189" s="51"/>
      <c r="UQL189" s="51"/>
      <c r="UQM189" s="51"/>
      <c r="UQN189" s="51"/>
      <c r="UQO189" s="51"/>
      <c r="UQP189" s="51"/>
      <c r="UQQ189" s="51"/>
      <c r="UQR189" s="51"/>
      <c r="UQS189" s="51"/>
      <c r="UQT189" s="51"/>
      <c r="UQU189" s="51"/>
      <c r="UQV189" s="51"/>
      <c r="UQW189" s="51"/>
      <c r="UQX189" s="51"/>
      <c r="UQY189" s="51"/>
      <c r="UQZ189" s="51"/>
      <c r="URA189" s="51"/>
      <c r="URB189" s="51"/>
      <c r="URC189" s="51"/>
      <c r="URD189" s="51"/>
      <c r="URE189" s="51"/>
      <c r="URF189" s="51"/>
      <c r="URG189" s="51"/>
      <c r="URH189" s="51"/>
      <c r="URI189" s="51"/>
      <c r="URJ189" s="51"/>
      <c r="URK189" s="51"/>
      <c r="URL189" s="51"/>
      <c r="URM189" s="51"/>
      <c r="URN189" s="51"/>
      <c r="URO189" s="51"/>
      <c r="URP189" s="51"/>
      <c r="URQ189" s="51"/>
      <c r="URR189" s="51"/>
      <c r="URS189" s="51"/>
      <c r="URT189" s="51"/>
      <c r="URU189" s="51"/>
      <c r="URV189" s="51"/>
      <c r="URW189" s="51"/>
      <c r="URX189" s="51"/>
      <c r="URY189" s="51"/>
      <c r="URZ189" s="51"/>
      <c r="USA189" s="51"/>
      <c r="USB189" s="51"/>
      <c r="USC189" s="51"/>
      <c r="USD189" s="51"/>
      <c r="USE189" s="51"/>
      <c r="USF189" s="51"/>
      <c r="USG189" s="51"/>
      <c r="USH189" s="51"/>
      <c r="USI189" s="51"/>
      <c r="USJ189" s="51"/>
      <c r="USK189" s="51"/>
      <c r="USL189" s="51"/>
      <c r="USM189" s="51"/>
      <c r="USN189" s="51"/>
      <c r="USO189" s="51"/>
      <c r="USP189" s="51"/>
      <c r="USQ189" s="51"/>
      <c r="USR189" s="51"/>
      <c r="USS189" s="51"/>
      <c r="UST189" s="51"/>
      <c r="USU189" s="51"/>
      <c r="USV189" s="51"/>
      <c r="USW189" s="51"/>
      <c r="USX189" s="51"/>
      <c r="USY189" s="51"/>
      <c r="USZ189" s="51"/>
      <c r="UTA189" s="51"/>
      <c r="UTB189" s="51"/>
      <c r="UTC189" s="51"/>
      <c r="UTD189" s="51"/>
      <c r="UTE189" s="51"/>
      <c r="UTF189" s="51"/>
      <c r="UTG189" s="51"/>
      <c r="UTH189" s="51"/>
      <c r="UTI189" s="51"/>
      <c r="UTJ189" s="51"/>
      <c r="UTK189" s="51"/>
      <c r="UTL189" s="51"/>
      <c r="UTM189" s="51"/>
      <c r="UTN189" s="51"/>
      <c r="UTO189" s="51"/>
      <c r="UTP189" s="51"/>
      <c r="UTQ189" s="51"/>
      <c r="UTR189" s="51"/>
      <c r="UTS189" s="51"/>
      <c r="UTT189" s="51"/>
      <c r="UTU189" s="51"/>
      <c r="UTV189" s="51"/>
      <c r="UTW189" s="51"/>
      <c r="UTX189" s="51"/>
      <c r="UTY189" s="51"/>
      <c r="UTZ189" s="51"/>
      <c r="UUA189" s="51"/>
      <c r="UUB189" s="51"/>
      <c r="UUC189" s="51"/>
      <c r="UUD189" s="51"/>
      <c r="UUE189" s="51"/>
      <c r="UUF189" s="51"/>
      <c r="UUG189" s="51"/>
      <c r="UUH189" s="51"/>
      <c r="UUI189" s="51"/>
      <c r="UUJ189" s="51"/>
      <c r="UUK189" s="51"/>
      <c r="UUL189" s="51"/>
      <c r="UUM189" s="51"/>
      <c r="UUN189" s="51"/>
      <c r="UUO189" s="51"/>
      <c r="UUP189" s="51"/>
      <c r="UUQ189" s="51"/>
      <c r="UUR189" s="51"/>
      <c r="UUS189" s="51"/>
      <c r="UUT189" s="51"/>
      <c r="UUU189" s="51"/>
      <c r="UUV189" s="51"/>
      <c r="UUW189" s="51"/>
      <c r="UUX189" s="51"/>
      <c r="UUY189" s="51"/>
      <c r="UUZ189" s="51"/>
      <c r="UVA189" s="51"/>
      <c r="UVB189" s="51"/>
      <c r="UVC189" s="51"/>
      <c r="UVD189" s="51"/>
      <c r="UVE189" s="51"/>
      <c r="UVF189" s="51"/>
      <c r="UVG189" s="51"/>
      <c r="UVH189" s="51"/>
      <c r="UVI189" s="51"/>
      <c r="UVJ189" s="51"/>
      <c r="UVK189" s="51"/>
      <c r="UVL189" s="51"/>
      <c r="UVM189" s="51"/>
      <c r="UVN189" s="51"/>
      <c r="UVO189" s="51"/>
      <c r="UVP189" s="51"/>
      <c r="UVQ189" s="51"/>
      <c r="UVR189" s="51"/>
      <c r="UVS189" s="51"/>
      <c r="UVT189" s="51"/>
      <c r="UVU189" s="51"/>
      <c r="UVV189" s="51"/>
      <c r="UVW189" s="51"/>
      <c r="UVX189" s="51"/>
      <c r="UVY189" s="51"/>
      <c r="UVZ189" s="51"/>
      <c r="UWA189" s="51"/>
      <c r="UWB189" s="51"/>
      <c r="UWC189" s="51"/>
      <c r="UWD189" s="51"/>
      <c r="UWE189" s="51"/>
      <c r="UWF189" s="51"/>
      <c r="UWG189" s="51"/>
      <c r="UWH189" s="51"/>
      <c r="UWI189" s="51"/>
      <c r="UWJ189" s="51"/>
      <c r="UWK189" s="51"/>
      <c r="UWL189" s="51"/>
      <c r="UWM189" s="51"/>
      <c r="UWN189" s="51"/>
      <c r="UWO189" s="51"/>
      <c r="UWP189" s="51"/>
      <c r="UWQ189" s="51"/>
      <c r="UWR189" s="51"/>
      <c r="UWS189" s="51"/>
      <c r="UWT189" s="51"/>
      <c r="UWU189" s="51"/>
      <c r="UWV189" s="51"/>
      <c r="UWW189" s="51"/>
      <c r="UWX189" s="51"/>
      <c r="UWY189" s="51"/>
      <c r="UWZ189" s="51"/>
      <c r="UXA189" s="51"/>
      <c r="UXB189" s="51"/>
      <c r="UXC189" s="51"/>
      <c r="UXD189" s="51"/>
      <c r="UXE189" s="51"/>
      <c r="UXF189" s="51"/>
      <c r="UXG189" s="51"/>
      <c r="UXH189" s="51"/>
      <c r="UXI189" s="51"/>
      <c r="UXJ189" s="51"/>
      <c r="UXK189" s="51"/>
      <c r="UXL189" s="51"/>
      <c r="UXM189" s="51"/>
      <c r="UXN189" s="51"/>
      <c r="UXO189" s="51"/>
      <c r="UXP189" s="51"/>
      <c r="UXQ189" s="51"/>
      <c r="UXR189" s="51"/>
      <c r="UXS189" s="51"/>
      <c r="UXT189" s="51"/>
      <c r="UXU189" s="51"/>
      <c r="UXV189" s="51"/>
      <c r="UXW189" s="51"/>
      <c r="UXX189" s="51"/>
      <c r="UXY189" s="51"/>
      <c r="UXZ189" s="51"/>
      <c r="UYA189" s="51"/>
      <c r="UYB189" s="51"/>
      <c r="UYC189" s="51"/>
      <c r="UYD189" s="51"/>
      <c r="UYE189" s="51"/>
      <c r="UYF189" s="51"/>
      <c r="UYG189" s="51"/>
      <c r="UYH189" s="51"/>
      <c r="UYI189" s="51"/>
      <c r="UYJ189" s="51"/>
      <c r="UYK189" s="51"/>
      <c r="UYL189" s="51"/>
      <c r="UYM189" s="51"/>
      <c r="UYN189" s="51"/>
      <c r="UYO189" s="51"/>
      <c r="UYP189" s="51"/>
      <c r="UYQ189" s="51"/>
      <c r="UYR189" s="51"/>
      <c r="UYS189" s="51"/>
      <c r="UYT189" s="51"/>
      <c r="UYU189" s="51"/>
      <c r="UYV189" s="51"/>
      <c r="UYW189" s="51"/>
      <c r="UYX189" s="51"/>
      <c r="UYY189" s="51"/>
      <c r="UYZ189" s="51"/>
      <c r="UZA189" s="51"/>
      <c r="UZB189" s="51"/>
      <c r="UZC189" s="51"/>
      <c r="UZD189" s="51"/>
      <c r="UZE189" s="51"/>
      <c r="UZF189" s="51"/>
      <c r="UZG189" s="51"/>
      <c r="UZH189" s="51"/>
      <c r="UZI189" s="51"/>
      <c r="UZJ189" s="51"/>
      <c r="UZK189" s="51"/>
      <c r="UZL189" s="51"/>
      <c r="UZM189" s="51"/>
      <c r="UZN189" s="51"/>
      <c r="UZO189" s="51"/>
      <c r="UZP189" s="51"/>
      <c r="UZQ189" s="51"/>
      <c r="UZR189" s="51"/>
      <c r="UZS189" s="51"/>
      <c r="UZT189" s="51"/>
      <c r="UZU189" s="51"/>
      <c r="UZV189" s="51"/>
      <c r="UZW189" s="51"/>
      <c r="UZX189" s="51"/>
      <c r="UZY189" s="51"/>
      <c r="UZZ189" s="51"/>
      <c r="VAA189" s="51"/>
      <c r="VAB189" s="51"/>
      <c r="VAC189" s="51"/>
      <c r="VAD189" s="51"/>
      <c r="VAE189" s="51"/>
      <c r="VAF189" s="51"/>
      <c r="VAG189" s="51"/>
      <c r="VAH189" s="51"/>
      <c r="VAI189" s="51"/>
      <c r="VAJ189" s="51"/>
      <c r="VAK189" s="51"/>
      <c r="VAL189" s="51"/>
      <c r="VAM189" s="51"/>
      <c r="VAN189" s="51"/>
      <c r="VAO189" s="51"/>
      <c r="VAP189" s="51"/>
      <c r="VAQ189" s="51"/>
      <c r="VAR189" s="51"/>
      <c r="VAS189" s="51"/>
      <c r="VAT189" s="51"/>
      <c r="VAU189" s="51"/>
      <c r="VAV189" s="51"/>
      <c r="VAW189" s="51"/>
      <c r="VAX189" s="51"/>
      <c r="VAY189" s="51"/>
      <c r="VAZ189" s="51"/>
      <c r="VBA189" s="51"/>
      <c r="VBB189" s="51"/>
      <c r="VBC189" s="51"/>
      <c r="VBD189" s="51"/>
      <c r="VBE189" s="51"/>
      <c r="VBF189" s="51"/>
      <c r="VBG189" s="51"/>
      <c r="VBH189" s="51"/>
      <c r="VBI189" s="51"/>
      <c r="VBJ189" s="51"/>
      <c r="VBK189" s="51"/>
      <c r="VBL189" s="51"/>
      <c r="VBM189" s="51"/>
      <c r="VBN189" s="51"/>
      <c r="VBO189" s="51"/>
      <c r="VBP189" s="51"/>
      <c r="VBQ189" s="51"/>
      <c r="VBR189" s="51"/>
      <c r="VBS189" s="51"/>
      <c r="VBT189" s="51"/>
      <c r="VBU189" s="51"/>
      <c r="VBV189" s="51"/>
      <c r="VBW189" s="51"/>
      <c r="VBX189" s="51"/>
      <c r="VBY189" s="51"/>
      <c r="VBZ189" s="51"/>
      <c r="VCA189" s="51"/>
      <c r="VCB189" s="51"/>
      <c r="VCC189" s="51"/>
      <c r="VCD189" s="51"/>
      <c r="VCE189" s="51"/>
      <c r="VCF189" s="51"/>
      <c r="VCG189" s="51"/>
      <c r="VCH189" s="51"/>
      <c r="VCI189" s="51"/>
      <c r="VCJ189" s="51"/>
      <c r="VCK189" s="51"/>
      <c r="VCL189" s="51"/>
      <c r="VCM189" s="51"/>
      <c r="VCN189" s="51"/>
      <c r="VCO189" s="51"/>
      <c r="VCP189" s="51"/>
      <c r="VCQ189" s="51"/>
      <c r="VCR189" s="51"/>
      <c r="VCS189" s="51"/>
      <c r="VCT189" s="51"/>
      <c r="VCU189" s="51"/>
      <c r="VCV189" s="51"/>
      <c r="VCW189" s="51"/>
      <c r="VCX189" s="51"/>
      <c r="VCY189" s="51"/>
      <c r="VCZ189" s="51"/>
      <c r="VDA189" s="51"/>
      <c r="VDB189" s="51"/>
      <c r="VDC189" s="51"/>
      <c r="VDD189" s="51"/>
      <c r="VDE189" s="51"/>
      <c r="VDF189" s="51"/>
      <c r="VDG189" s="51"/>
      <c r="VDH189" s="51"/>
      <c r="VDI189" s="51"/>
      <c r="VDJ189" s="51"/>
      <c r="VDK189" s="51"/>
      <c r="VDL189" s="51"/>
      <c r="VDM189" s="51"/>
      <c r="VDN189" s="51"/>
      <c r="VDO189" s="51"/>
      <c r="VDP189" s="51"/>
      <c r="VDQ189" s="51"/>
      <c r="VDR189" s="51"/>
      <c r="VDS189" s="51"/>
      <c r="VDT189" s="51"/>
      <c r="VDU189" s="51"/>
      <c r="VDV189" s="51"/>
      <c r="VDW189" s="51"/>
      <c r="VDX189" s="51"/>
      <c r="VDY189" s="51"/>
      <c r="VDZ189" s="51"/>
      <c r="VEA189" s="51"/>
      <c r="VEB189" s="51"/>
      <c r="VEC189" s="51"/>
      <c r="VED189" s="51"/>
      <c r="VEE189" s="51"/>
      <c r="VEF189" s="51"/>
      <c r="VEG189" s="51"/>
      <c r="VEH189" s="51"/>
      <c r="VEI189" s="51"/>
      <c r="VEJ189" s="51"/>
      <c r="VEK189" s="51"/>
      <c r="VEL189" s="51"/>
      <c r="VEM189" s="51"/>
      <c r="VEN189" s="51"/>
      <c r="VEO189" s="51"/>
      <c r="VEP189" s="51"/>
      <c r="VEQ189" s="51"/>
      <c r="VER189" s="51"/>
      <c r="VES189" s="51"/>
      <c r="VET189" s="51"/>
      <c r="VEU189" s="51"/>
      <c r="VEV189" s="51"/>
      <c r="VEW189" s="51"/>
      <c r="VEX189" s="51"/>
      <c r="VEY189" s="51"/>
      <c r="VEZ189" s="51"/>
      <c r="VFA189" s="51"/>
      <c r="VFB189" s="51"/>
      <c r="VFC189" s="51"/>
      <c r="VFD189" s="51"/>
      <c r="VFE189" s="51"/>
      <c r="VFF189" s="51"/>
      <c r="VFG189" s="51"/>
      <c r="VFH189" s="51"/>
      <c r="VFI189" s="51"/>
      <c r="VFJ189" s="51"/>
      <c r="VFK189" s="51"/>
      <c r="VFL189" s="51"/>
      <c r="VFM189" s="51"/>
      <c r="VFN189" s="51"/>
      <c r="VFO189" s="51"/>
      <c r="VFP189" s="51"/>
      <c r="VFQ189" s="51"/>
      <c r="VFR189" s="51"/>
      <c r="VFS189" s="51"/>
      <c r="VFT189" s="51"/>
      <c r="VFU189" s="51"/>
      <c r="VFV189" s="51"/>
      <c r="VFW189" s="51"/>
      <c r="VFX189" s="51"/>
      <c r="VFY189" s="51"/>
      <c r="VFZ189" s="51"/>
      <c r="VGA189" s="51"/>
      <c r="VGB189" s="51"/>
      <c r="VGC189" s="51"/>
      <c r="VGD189" s="51"/>
      <c r="VGE189" s="51"/>
      <c r="VGF189" s="51"/>
      <c r="VGG189" s="51"/>
      <c r="VGH189" s="51"/>
      <c r="VGI189" s="51"/>
      <c r="VGJ189" s="51"/>
      <c r="VGK189" s="51"/>
      <c r="VGL189" s="51"/>
      <c r="VGM189" s="51"/>
      <c r="VGN189" s="51"/>
      <c r="VGO189" s="51"/>
      <c r="VGP189" s="51"/>
      <c r="VGQ189" s="51"/>
      <c r="VGR189" s="51"/>
      <c r="VGS189" s="51"/>
      <c r="VGT189" s="51"/>
      <c r="VGU189" s="51"/>
      <c r="VGV189" s="51"/>
      <c r="VGW189" s="51"/>
      <c r="VGX189" s="51"/>
      <c r="VGY189" s="51"/>
      <c r="VGZ189" s="51"/>
      <c r="VHA189" s="51"/>
      <c r="VHB189" s="51"/>
      <c r="VHC189" s="51"/>
      <c r="VHD189" s="51"/>
      <c r="VHE189" s="51"/>
      <c r="VHF189" s="51"/>
      <c r="VHG189" s="51"/>
      <c r="VHH189" s="51"/>
      <c r="VHI189" s="51"/>
      <c r="VHJ189" s="51"/>
      <c r="VHK189" s="51"/>
      <c r="VHL189" s="51"/>
      <c r="VHM189" s="51"/>
      <c r="VHN189" s="51"/>
      <c r="VHO189" s="51"/>
      <c r="VHP189" s="51"/>
      <c r="VHQ189" s="51"/>
      <c r="VHR189" s="51"/>
      <c r="VHS189" s="51"/>
      <c r="VHT189" s="51"/>
      <c r="VHU189" s="51"/>
      <c r="VHV189" s="51"/>
      <c r="VHW189" s="51"/>
      <c r="VHX189" s="51"/>
      <c r="VHY189" s="51"/>
      <c r="VHZ189" s="51"/>
      <c r="VIA189" s="51"/>
      <c r="VIB189" s="51"/>
      <c r="VIC189" s="51"/>
      <c r="VID189" s="51"/>
      <c r="VIE189" s="51"/>
      <c r="VIF189" s="51"/>
      <c r="VIG189" s="51"/>
      <c r="VIH189" s="51"/>
      <c r="VII189" s="51"/>
      <c r="VIJ189" s="51"/>
      <c r="VIK189" s="51"/>
      <c r="VIL189" s="51"/>
      <c r="VIM189" s="51"/>
      <c r="VIN189" s="51"/>
      <c r="VIO189" s="51"/>
      <c r="VIP189" s="51"/>
      <c r="VIQ189" s="51"/>
      <c r="VIR189" s="51"/>
      <c r="VIS189" s="51"/>
      <c r="VIT189" s="51"/>
      <c r="VIU189" s="51"/>
      <c r="VIV189" s="51"/>
      <c r="VIW189" s="51"/>
      <c r="VIX189" s="51"/>
      <c r="VIY189" s="51"/>
      <c r="VIZ189" s="51"/>
      <c r="VJA189" s="51"/>
      <c r="VJB189" s="51"/>
      <c r="VJC189" s="51"/>
      <c r="VJD189" s="51"/>
      <c r="VJE189" s="51"/>
      <c r="VJF189" s="51"/>
      <c r="VJG189" s="51"/>
      <c r="VJH189" s="51"/>
      <c r="VJI189" s="51"/>
      <c r="VJJ189" s="51"/>
      <c r="VJK189" s="51"/>
      <c r="VJL189" s="51"/>
      <c r="VJM189" s="51"/>
      <c r="VJN189" s="51"/>
      <c r="VJO189" s="51"/>
      <c r="VJP189" s="51"/>
      <c r="VJQ189" s="51"/>
      <c r="VJR189" s="51"/>
      <c r="VJS189" s="51"/>
      <c r="VJT189" s="51"/>
      <c r="VJU189" s="51"/>
      <c r="VJV189" s="51"/>
      <c r="VJW189" s="51"/>
      <c r="VJX189" s="51"/>
      <c r="VJY189" s="51"/>
      <c r="VJZ189" s="51"/>
      <c r="VKA189" s="51"/>
      <c r="VKB189" s="51"/>
      <c r="VKC189" s="51"/>
      <c r="VKD189" s="51"/>
      <c r="VKE189" s="51"/>
      <c r="VKF189" s="51"/>
      <c r="VKG189" s="51"/>
      <c r="VKH189" s="51"/>
      <c r="VKI189" s="51"/>
      <c r="VKJ189" s="51"/>
      <c r="VKK189" s="51"/>
      <c r="VKL189" s="51"/>
      <c r="VKM189" s="51"/>
      <c r="VKN189" s="51"/>
      <c r="VKO189" s="51"/>
      <c r="VKP189" s="51"/>
      <c r="VKQ189" s="51"/>
      <c r="VKR189" s="51"/>
      <c r="VKS189" s="51"/>
      <c r="VKT189" s="51"/>
      <c r="VKU189" s="51"/>
      <c r="VKV189" s="51"/>
      <c r="VKW189" s="51"/>
      <c r="VKX189" s="51"/>
      <c r="VKY189" s="51"/>
      <c r="VKZ189" s="51"/>
      <c r="VLA189" s="51"/>
      <c r="VLB189" s="51"/>
      <c r="VLC189" s="51"/>
      <c r="VLD189" s="51"/>
      <c r="VLE189" s="51"/>
      <c r="VLF189" s="51"/>
      <c r="VLG189" s="51"/>
      <c r="VLH189" s="51"/>
      <c r="VLI189" s="51"/>
      <c r="VLJ189" s="51"/>
      <c r="VLK189" s="51"/>
      <c r="VLL189" s="51"/>
      <c r="VLM189" s="51"/>
      <c r="VLN189" s="51"/>
      <c r="VLO189" s="51"/>
      <c r="VLP189" s="51"/>
      <c r="VLQ189" s="51"/>
      <c r="VLR189" s="51"/>
      <c r="VLS189" s="51"/>
      <c r="VLT189" s="51"/>
      <c r="VLU189" s="51"/>
      <c r="VLV189" s="51"/>
      <c r="VLW189" s="51"/>
      <c r="VLX189" s="51"/>
      <c r="VLY189" s="51"/>
      <c r="VLZ189" s="51"/>
      <c r="VMA189" s="51"/>
      <c r="VMB189" s="51"/>
      <c r="VMC189" s="51"/>
      <c r="VMD189" s="51"/>
      <c r="VME189" s="51"/>
      <c r="VMF189" s="51"/>
      <c r="VMG189" s="51"/>
      <c r="VMH189" s="51"/>
      <c r="VMI189" s="51"/>
      <c r="VMJ189" s="51"/>
      <c r="VMK189" s="51"/>
      <c r="VML189" s="51"/>
      <c r="VMM189" s="51"/>
      <c r="VMN189" s="51"/>
      <c r="VMO189" s="51"/>
      <c r="VMP189" s="51"/>
      <c r="VMQ189" s="51"/>
      <c r="VMR189" s="51"/>
      <c r="VMS189" s="51"/>
      <c r="VMT189" s="51"/>
      <c r="VMU189" s="51"/>
      <c r="VMV189" s="51"/>
      <c r="VMW189" s="51"/>
      <c r="VMX189" s="51"/>
      <c r="VMY189" s="51"/>
      <c r="VMZ189" s="51"/>
      <c r="VNA189" s="51"/>
      <c r="VNB189" s="51"/>
      <c r="VNC189" s="51"/>
      <c r="VND189" s="51"/>
      <c r="VNE189" s="51"/>
      <c r="VNF189" s="51"/>
      <c r="VNG189" s="51"/>
      <c r="VNH189" s="51"/>
      <c r="VNI189" s="51"/>
      <c r="VNJ189" s="51"/>
      <c r="VNK189" s="51"/>
      <c r="VNL189" s="51"/>
      <c r="VNM189" s="51"/>
      <c r="VNN189" s="51"/>
      <c r="VNO189" s="51"/>
      <c r="VNP189" s="51"/>
      <c r="VNQ189" s="51"/>
      <c r="VNR189" s="51"/>
      <c r="VNS189" s="51"/>
      <c r="VNT189" s="51"/>
      <c r="VNU189" s="51"/>
      <c r="VNV189" s="51"/>
      <c r="VNW189" s="51"/>
      <c r="VNX189" s="51"/>
      <c r="VNY189" s="51"/>
      <c r="VNZ189" s="51"/>
      <c r="VOA189" s="51"/>
      <c r="VOB189" s="51"/>
      <c r="VOC189" s="51"/>
      <c r="VOD189" s="51"/>
      <c r="VOE189" s="51"/>
      <c r="VOF189" s="51"/>
      <c r="VOG189" s="51"/>
      <c r="VOH189" s="51"/>
      <c r="VOI189" s="51"/>
      <c r="VOJ189" s="51"/>
      <c r="VOK189" s="51"/>
      <c r="VOL189" s="51"/>
      <c r="VOM189" s="51"/>
      <c r="VON189" s="51"/>
      <c r="VOO189" s="51"/>
      <c r="VOP189" s="51"/>
      <c r="VOQ189" s="51"/>
      <c r="VOR189" s="51"/>
      <c r="VOS189" s="51"/>
      <c r="VOT189" s="51"/>
      <c r="VOU189" s="51"/>
      <c r="VOV189" s="51"/>
      <c r="VOW189" s="51"/>
      <c r="VOX189" s="51"/>
      <c r="VOY189" s="51"/>
      <c r="VOZ189" s="51"/>
      <c r="VPA189" s="51"/>
      <c r="VPB189" s="51"/>
      <c r="VPC189" s="51"/>
      <c r="VPD189" s="51"/>
      <c r="VPE189" s="51"/>
      <c r="VPF189" s="51"/>
      <c r="VPG189" s="51"/>
      <c r="VPH189" s="51"/>
      <c r="VPI189" s="51"/>
      <c r="VPJ189" s="51"/>
      <c r="VPK189" s="51"/>
      <c r="VPL189" s="51"/>
      <c r="VPM189" s="51"/>
      <c r="VPN189" s="51"/>
      <c r="VPO189" s="51"/>
      <c r="VPP189" s="51"/>
      <c r="VPQ189" s="51"/>
      <c r="VPR189" s="51"/>
      <c r="VPS189" s="51"/>
      <c r="VPT189" s="51"/>
      <c r="VPU189" s="51"/>
      <c r="VPV189" s="51"/>
      <c r="VPW189" s="51"/>
      <c r="VPX189" s="51"/>
      <c r="VPY189" s="51"/>
      <c r="VPZ189" s="51"/>
      <c r="VQA189" s="51"/>
      <c r="VQB189" s="51"/>
      <c r="VQC189" s="51"/>
      <c r="VQD189" s="51"/>
      <c r="VQE189" s="51"/>
      <c r="VQF189" s="51"/>
      <c r="VQG189" s="51"/>
      <c r="VQH189" s="51"/>
      <c r="VQI189" s="51"/>
      <c r="VQJ189" s="51"/>
      <c r="VQK189" s="51"/>
      <c r="VQL189" s="51"/>
      <c r="VQM189" s="51"/>
      <c r="VQN189" s="51"/>
      <c r="VQO189" s="51"/>
      <c r="VQP189" s="51"/>
      <c r="VQQ189" s="51"/>
      <c r="VQR189" s="51"/>
      <c r="VQS189" s="51"/>
      <c r="VQT189" s="51"/>
      <c r="VQU189" s="51"/>
      <c r="VQV189" s="51"/>
      <c r="VQW189" s="51"/>
      <c r="VQX189" s="51"/>
      <c r="VQY189" s="51"/>
      <c r="VQZ189" s="51"/>
      <c r="VRA189" s="51"/>
      <c r="VRB189" s="51"/>
      <c r="VRC189" s="51"/>
      <c r="VRD189" s="51"/>
      <c r="VRE189" s="51"/>
      <c r="VRF189" s="51"/>
      <c r="VRG189" s="51"/>
      <c r="VRH189" s="51"/>
      <c r="VRI189" s="51"/>
      <c r="VRJ189" s="51"/>
      <c r="VRK189" s="51"/>
      <c r="VRL189" s="51"/>
      <c r="VRM189" s="51"/>
      <c r="VRN189" s="51"/>
      <c r="VRO189" s="51"/>
      <c r="VRP189" s="51"/>
      <c r="VRQ189" s="51"/>
      <c r="VRR189" s="51"/>
      <c r="VRS189" s="51"/>
      <c r="VRT189" s="51"/>
      <c r="VRU189" s="51"/>
      <c r="VRV189" s="51"/>
      <c r="VRW189" s="51"/>
      <c r="VRX189" s="51"/>
      <c r="VRY189" s="51"/>
      <c r="VRZ189" s="51"/>
      <c r="VSA189" s="51"/>
      <c r="VSB189" s="51"/>
      <c r="VSC189" s="51"/>
      <c r="VSD189" s="51"/>
      <c r="VSE189" s="51"/>
      <c r="VSF189" s="51"/>
      <c r="VSG189" s="51"/>
      <c r="VSH189" s="51"/>
      <c r="VSI189" s="51"/>
      <c r="VSJ189" s="51"/>
      <c r="VSK189" s="51"/>
      <c r="VSL189" s="51"/>
      <c r="VSM189" s="51"/>
      <c r="VSN189" s="51"/>
      <c r="VSO189" s="51"/>
      <c r="VSP189" s="51"/>
      <c r="VSQ189" s="51"/>
      <c r="VSR189" s="51"/>
      <c r="VSS189" s="51"/>
      <c r="VST189" s="51"/>
      <c r="VSU189" s="51"/>
      <c r="VSV189" s="51"/>
      <c r="VSW189" s="51"/>
      <c r="VSX189" s="51"/>
      <c r="VSY189" s="51"/>
      <c r="VSZ189" s="51"/>
      <c r="VTA189" s="51"/>
      <c r="VTB189" s="51"/>
      <c r="VTC189" s="51"/>
      <c r="VTD189" s="51"/>
      <c r="VTE189" s="51"/>
      <c r="VTF189" s="51"/>
      <c r="VTG189" s="51"/>
      <c r="VTH189" s="51"/>
      <c r="VTI189" s="51"/>
      <c r="VTJ189" s="51"/>
      <c r="VTK189" s="51"/>
      <c r="VTL189" s="51"/>
      <c r="VTM189" s="51"/>
      <c r="VTN189" s="51"/>
      <c r="VTO189" s="51"/>
      <c r="VTP189" s="51"/>
      <c r="VTQ189" s="51"/>
      <c r="VTR189" s="51"/>
      <c r="VTS189" s="51"/>
      <c r="VTT189" s="51"/>
      <c r="VTU189" s="51"/>
      <c r="VTV189" s="51"/>
      <c r="VTW189" s="51"/>
      <c r="VTX189" s="51"/>
      <c r="VTY189" s="51"/>
      <c r="VTZ189" s="51"/>
      <c r="VUA189" s="51"/>
      <c r="VUB189" s="51"/>
      <c r="VUC189" s="51"/>
      <c r="VUD189" s="51"/>
      <c r="VUE189" s="51"/>
      <c r="VUF189" s="51"/>
      <c r="VUG189" s="51"/>
      <c r="VUH189" s="51"/>
      <c r="VUI189" s="51"/>
      <c r="VUJ189" s="51"/>
      <c r="VUK189" s="51"/>
      <c r="VUL189" s="51"/>
      <c r="VUM189" s="51"/>
      <c r="VUN189" s="51"/>
      <c r="VUO189" s="51"/>
      <c r="VUP189" s="51"/>
      <c r="VUQ189" s="51"/>
      <c r="VUR189" s="51"/>
      <c r="VUS189" s="51"/>
      <c r="VUT189" s="51"/>
      <c r="VUU189" s="51"/>
      <c r="VUV189" s="51"/>
      <c r="VUW189" s="51"/>
      <c r="VUX189" s="51"/>
      <c r="VUY189" s="51"/>
      <c r="VUZ189" s="51"/>
      <c r="VVA189" s="51"/>
      <c r="VVB189" s="51"/>
      <c r="VVC189" s="51"/>
      <c r="VVD189" s="51"/>
      <c r="VVE189" s="51"/>
      <c r="VVF189" s="51"/>
      <c r="VVG189" s="51"/>
      <c r="VVH189" s="51"/>
      <c r="VVI189" s="51"/>
      <c r="VVJ189" s="51"/>
      <c r="VVK189" s="51"/>
      <c r="VVL189" s="51"/>
      <c r="VVM189" s="51"/>
      <c r="VVN189" s="51"/>
      <c r="VVO189" s="51"/>
      <c r="VVP189" s="51"/>
      <c r="VVQ189" s="51"/>
      <c r="VVR189" s="51"/>
      <c r="VVS189" s="51"/>
      <c r="VVT189" s="51"/>
      <c r="VVU189" s="51"/>
      <c r="VVV189" s="51"/>
      <c r="VVW189" s="51"/>
      <c r="VVX189" s="51"/>
      <c r="VVY189" s="51"/>
      <c r="VVZ189" s="51"/>
      <c r="VWA189" s="51"/>
      <c r="VWB189" s="51"/>
      <c r="VWC189" s="51"/>
      <c r="VWD189" s="51"/>
      <c r="VWE189" s="51"/>
      <c r="VWF189" s="51"/>
      <c r="VWG189" s="51"/>
      <c r="VWH189" s="51"/>
      <c r="VWI189" s="51"/>
      <c r="VWJ189" s="51"/>
      <c r="VWK189" s="51"/>
      <c r="VWL189" s="51"/>
      <c r="VWM189" s="51"/>
      <c r="VWN189" s="51"/>
      <c r="VWO189" s="51"/>
      <c r="VWP189" s="51"/>
      <c r="VWQ189" s="51"/>
      <c r="VWR189" s="51"/>
      <c r="VWS189" s="51"/>
      <c r="VWT189" s="51"/>
      <c r="VWU189" s="51"/>
      <c r="VWV189" s="51"/>
      <c r="VWW189" s="51"/>
      <c r="VWX189" s="51"/>
      <c r="VWY189" s="51"/>
      <c r="VWZ189" s="51"/>
      <c r="VXA189" s="51"/>
      <c r="VXB189" s="51"/>
      <c r="VXC189" s="51"/>
      <c r="VXD189" s="51"/>
      <c r="VXE189" s="51"/>
      <c r="VXF189" s="51"/>
      <c r="VXG189" s="51"/>
      <c r="VXH189" s="51"/>
      <c r="VXI189" s="51"/>
      <c r="VXJ189" s="51"/>
      <c r="VXK189" s="51"/>
      <c r="VXL189" s="51"/>
      <c r="VXM189" s="51"/>
      <c r="VXN189" s="51"/>
      <c r="VXO189" s="51"/>
      <c r="VXP189" s="51"/>
      <c r="VXQ189" s="51"/>
      <c r="VXR189" s="51"/>
      <c r="VXS189" s="51"/>
      <c r="VXT189" s="51"/>
      <c r="VXU189" s="51"/>
      <c r="VXV189" s="51"/>
      <c r="VXW189" s="51"/>
      <c r="VXX189" s="51"/>
      <c r="VXY189" s="51"/>
      <c r="VXZ189" s="51"/>
      <c r="VYA189" s="51"/>
      <c r="VYB189" s="51"/>
      <c r="VYC189" s="51"/>
      <c r="VYD189" s="51"/>
      <c r="VYE189" s="51"/>
      <c r="VYF189" s="51"/>
      <c r="VYG189" s="51"/>
      <c r="VYH189" s="51"/>
      <c r="VYI189" s="51"/>
      <c r="VYJ189" s="51"/>
      <c r="VYK189" s="51"/>
      <c r="VYL189" s="51"/>
      <c r="VYM189" s="51"/>
      <c r="VYN189" s="51"/>
      <c r="VYO189" s="51"/>
      <c r="VYP189" s="51"/>
      <c r="VYQ189" s="51"/>
      <c r="VYR189" s="51"/>
      <c r="VYS189" s="51"/>
      <c r="VYT189" s="51"/>
      <c r="VYU189" s="51"/>
      <c r="VYV189" s="51"/>
      <c r="VYW189" s="51"/>
      <c r="VYX189" s="51"/>
      <c r="VYY189" s="51"/>
      <c r="VYZ189" s="51"/>
      <c r="VZA189" s="51"/>
      <c r="VZB189" s="51"/>
      <c r="VZC189" s="51"/>
      <c r="VZD189" s="51"/>
      <c r="VZE189" s="51"/>
      <c r="VZF189" s="51"/>
      <c r="VZG189" s="51"/>
      <c r="VZH189" s="51"/>
      <c r="VZI189" s="51"/>
      <c r="VZJ189" s="51"/>
      <c r="VZK189" s="51"/>
      <c r="VZL189" s="51"/>
      <c r="VZM189" s="51"/>
      <c r="VZN189" s="51"/>
      <c r="VZO189" s="51"/>
      <c r="VZP189" s="51"/>
      <c r="VZQ189" s="51"/>
      <c r="VZR189" s="51"/>
      <c r="VZS189" s="51"/>
      <c r="VZT189" s="51"/>
      <c r="VZU189" s="51"/>
      <c r="VZV189" s="51"/>
      <c r="VZW189" s="51"/>
      <c r="VZX189" s="51"/>
      <c r="VZY189" s="51"/>
      <c r="VZZ189" s="51"/>
      <c r="WAA189" s="51"/>
      <c r="WAB189" s="51"/>
      <c r="WAC189" s="51"/>
      <c r="WAD189" s="51"/>
      <c r="WAE189" s="51"/>
      <c r="WAF189" s="51"/>
      <c r="WAG189" s="51"/>
      <c r="WAH189" s="51"/>
      <c r="WAI189" s="51"/>
      <c r="WAJ189" s="51"/>
      <c r="WAK189" s="51"/>
      <c r="WAL189" s="51"/>
      <c r="WAM189" s="51"/>
      <c r="WAN189" s="51"/>
      <c r="WAO189" s="51"/>
      <c r="WAP189" s="51"/>
      <c r="WAQ189" s="51"/>
      <c r="WAR189" s="51"/>
      <c r="WAS189" s="51"/>
      <c r="WAT189" s="51"/>
      <c r="WAU189" s="51"/>
      <c r="WAV189" s="51"/>
      <c r="WAW189" s="51"/>
      <c r="WAX189" s="51"/>
      <c r="WAY189" s="51"/>
      <c r="WAZ189" s="51"/>
      <c r="WBA189" s="51"/>
      <c r="WBB189" s="51"/>
      <c r="WBC189" s="51"/>
      <c r="WBD189" s="51"/>
      <c r="WBE189" s="51"/>
      <c r="WBF189" s="51"/>
      <c r="WBG189" s="51"/>
      <c r="WBH189" s="51"/>
      <c r="WBI189" s="51"/>
      <c r="WBJ189" s="51"/>
      <c r="WBK189" s="51"/>
      <c r="WBL189" s="51"/>
      <c r="WBM189" s="51"/>
      <c r="WBN189" s="51"/>
      <c r="WBO189" s="51"/>
      <c r="WBP189" s="51"/>
      <c r="WBQ189" s="51"/>
      <c r="WBR189" s="51"/>
      <c r="WBS189" s="51"/>
      <c r="WBT189" s="51"/>
      <c r="WBU189" s="51"/>
      <c r="WBV189" s="51"/>
      <c r="WBW189" s="51"/>
      <c r="WBX189" s="51"/>
      <c r="WBY189" s="51"/>
      <c r="WBZ189" s="51"/>
      <c r="WCA189" s="51"/>
      <c r="WCB189" s="51"/>
      <c r="WCC189" s="51"/>
      <c r="WCD189" s="51"/>
      <c r="WCE189" s="51"/>
      <c r="WCF189" s="51"/>
      <c r="WCG189" s="51"/>
      <c r="WCH189" s="51"/>
      <c r="WCI189" s="51"/>
      <c r="WCJ189" s="51"/>
      <c r="WCK189" s="51"/>
      <c r="WCL189" s="51"/>
      <c r="WCM189" s="51"/>
      <c r="WCN189" s="51"/>
      <c r="WCO189" s="51"/>
      <c r="WCP189" s="51"/>
      <c r="WCQ189" s="51"/>
      <c r="WCR189" s="51"/>
      <c r="WCS189" s="51"/>
      <c r="WCT189" s="51"/>
      <c r="WCU189" s="51"/>
      <c r="WCV189" s="51"/>
      <c r="WCW189" s="51"/>
      <c r="WCX189" s="51"/>
      <c r="WCY189" s="51"/>
      <c r="WCZ189" s="51"/>
      <c r="WDA189" s="51"/>
      <c r="WDB189" s="51"/>
      <c r="WDC189" s="51"/>
      <c r="WDD189" s="51"/>
      <c r="WDE189" s="51"/>
      <c r="WDF189" s="51"/>
      <c r="WDG189" s="51"/>
      <c r="WDH189" s="51"/>
      <c r="WDI189" s="51"/>
      <c r="WDJ189" s="51"/>
      <c r="WDK189" s="51"/>
      <c r="WDL189" s="51"/>
      <c r="WDM189" s="51"/>
      <c r="WDN189" s="51"/>
      <c r="WDO189" s="51"/>
      <c r="WDP189" s="51"/>
      <c r="WDQ189" s="51"/>
      <c r="WDR189" s="51"/>
      <c r="WDS189" s="51"/>
      <c r="WDT189" s="51"/>
      <c r="WDU189" s="51"/>
      <c r="WDV189" s="51"/>
      <c r="WDW189" s="51"/>
      <c r="WDX189" s="51"/>
      <c r="WDY189" s="51"/>
      <c r="WDZ189" s="51"/>
      <c r="WEA189" s="51"/>
      <c r="WEB189" s="51"/>
      <c r="WEC189" s="51"/>
      <c r="WED189" s="51"/>
      <c r="WEE189" s="51"/>
      <c r="WEF189" s="51"/>
      <c r="WEG189" s="51"/>
      <c r="WEH189" s="51"/>
      <c r="WEI189" s="51"/>
      <c r="WEJ189" s="51"/>
      <c r="WEK189" s="51"/>
      <c r="WEL189" s="51"/>
      <c r="WEM189" s="51"/>
      <c r="WEN189" s="51"/>
      <c r="WEO189" s="51"/>
      <c r="WEP189" s="51"/>
      <c r="WEQ189" s="51"/>
      <c r="WER189" s="51"/>
      <c r="WES189" s="51"/>
      <c r="WET189" s="51"/>
      <c r="WEU189" s="51"/>
      <c r="WEV189" s="51"/>
      <c r="WEW189" s="51"/>
      <c r="WEX189" s="51"/>
      <c r="WEY189" s="51"/>
      <c r="WEZ189" s="51"/>
      <c r="WFA189" s="51"/>
      <c r="WFB189" s="51"/>
      <c r="WFC189" s="51"/>
      <c r="WFD189" s="51"/>
      <c r="WFE189" s="51"/>
      <c r="WFF189" s="51"/>
      <c r="WFG189" s="51"/>
      <c r="WFH189" s="51"/>
      <c r="WFI189" s="51"/>
      <c r="WFJ189" s="51"/>
      <c r="WFK189" s="51"/>
      <c r="WFL189" s="51"/>
      <c r="WFM189" s="51"/>
      <c r="WFN189" s="51"/>
      <c r="WFO189" s="51"/>
      <c r="WFP189" s="51"/>
      <c r="WFQ189" s="51"/>
      <c r="WFR189" s="51"/>
      <c r="WFS189" s="51"/>
      <c r="WFT189" s="51"/>
      <c r="WFU189" s="51"/>
      <c r="WFV189" s="51"/>
      <c r="WFW189" s="51"/>
      <c r="WFX189" s="51"/>
      <c r="WFY189" s="51"/>
      <c r="WFZ189" s="51"/>
      <c r="WGA189" s="51"/>
      <c r="WGB189" s="51"/>
      <c r="WGC189" s="51"/>
      <c r="WGD189" s="51"/>
      <c r="WGE189" s="51"/>
      <c r="WGF189" s="51"/>
      <c r="WGG189" s="51"/>
      <c r="WGH189" s="51"/>
      <c r="WGI189" s="51"/>
      <c r="WGJ189" s="51"/>
      <c r="WGK189" s="51"/>
      <c r="WGL189" s="51"/>
      <c r="WGM189" s="51"/>
      <c r="WGN189" s="51"/>
      <c r="WGO189" s="51"/>
      <c r="WGP189" s="51"/>
      <c r="WGQ189" s="51"/>
      <c r="WGR189" s="51"/>
      <c r="WGS189" s="51"/>
      <c r="WGT189" s="51"/>
      <c r="WGU189" s="51"/>
      <c r="WGV189" s="51"/>
      <c r="WGW189" s="51"/>
      <c r="WGX189" s="51"/>
      <c r="WGY189" s="51"/>
      <c r="WGZ189" s="51"/>
      <c r="WHA189" s="51"/>
      <c r="WHB189" s="51"/>
      <c r="WHC189" s="51"/>
      <c r="WHD189" s="51"/>
      <c r="WHE189" s="51"/>
      <c r="WHF189" s="51"/>
      <c r="WHG189" s="51"/>
      <c r="WHH189" s="51"/>
      <c r="WHI189" s="51"/>
      <c r="WHJ189" s="51"/>
      <c r="WHK189" s="51"/>
      <c r="WHL189" s="51"/>
      <c r="WHM189" s="51"/>
      <c r="WHN189" s="51"/>
      <c r="WHO189" s="51"/>
      <c r="WHP189" s="51"/>
      <c r="WHQ189" s="51"/>
      <c r="WHR189" s="51"/>
      <c r="WHS189" s="51"/>
      <c r="WHT189" s="51"/>
      <c r="WHU189" s="51"/>
      <c r="WHV189" s="51"/>
      <c r="WHW189" s="51"/>
      <c r="WHX189" s="51"/>
      <c r="WHY189" s="51"/>
      <c r="WHZ189" s="51"/>
      <c r="WIA189" s="51"/>
      <c r="WIB189" s="51"/>
      <c r="WIC189" s="51"/>
      <c r="WID189" s="51"/>
      <c r="WIE189" s="51"/>
      <c r="WIF189" s="51"/>
      <c r="WIG189" s="51"/>
      <c r="WIH189" s="51"/>
      <c r="WII189" s="51"/>
      <c r="WIJ189" s="51"/>
      <c r="WIK189" s="51"/>
      <c r="WIL189" s="51"/>
      <c r="WIM189" s="51"/>
      <c r="WIN189" s="51"/>
      <c r="WIO189" s="51"/>
      <c r="WIP189" s="51"/>
      <c r="WIQ189" s="51"/>
      <c r="WIR189" s="51"/>
      <c r="WIS189" s="51"/>
      <c r="WIT189" s="51"/>
      <c r="WIU189" s="51"/>
      <c r="WIV189" s="51"/>
      <c r="WIW189" s="51"/>
      <c r="WIX189" s="51"/>
      <c r="WIY189" s="51"/>
      <c r="WIZ189" s="51"/>
      <c r="WJA189" s="51"/>
      <c r="WJB189" s="51"/>
      <c r="WJC189" s="51"/>
      <c r="WJD189" s="51"/>
      <c r="WJE189" s="51"/>
      <c r="WJF189" s="51"/>
      <c r="WJG189" s="51"/>
      <c r="WJH189" s="51"/>
      <c r="WJI189" s="51"/>
      <c r="WJJ189" s="51"/>
      <c r="WJK189" s="51"/>
      <c r="WJL189" s="51"/>
      <c r="WJM189" s="51"/>
      <c r="WJN189" s="51"/>
      <c r="WJO189" s="51"/>
      <c r="WJP189" s="51"/>
      <c r="WJQ189" s="51"/>
      <c r="WJR189" s="51"/>
      <c r="WJS189" s="51"/>
      <c r="WJT189" s="51"/>
      <c r="WJU189" s="51"/>
      <c r="WJV189" s="51"/>
      <c r="WJW189" s="51"/>
      <c r="WJX189" s="51"/>
      <c r="WJY189" s="51"/>
      <c r="WJZ189" s="51"/>
      <c r="WKA189" s="51"/>
      <c r="WKB189" s="51"/>
      <c r="WKC189" s="51"/>
      <c r="WKD189" s="51"/>
      <c r="WKE189" s="51"/>
      <c r="WKF189" s="51"/>
      <c r="WKG189" s="51"/>
      <c r="WKH189" s="51"/>
      <c r="WKI189" s="51"/>
      <c r="WKJ189" s="51"/>
      <c r="WKK189" s="51"/>
      <c r="WKL189" s="51"/>
      <c r="WKM189" s="51"/>
      <c r="WKN189" s="51"/>
      <c r="WKO189" s="51"/>
      <c r="WKP189" s="51"/>
      <c r="WKQ189" s="51"/>
      <c r="WKR189" s="51"/>
      <c r="WKS189" s="51"/>
      <c r="WKT189" s="51"/>
      <c r="WKU189" s="51"/>
      <c r="WKV189" s="51"/>
      <c r="WKW189" s="51"/>
      <c r="WKX189" s="51"/>
      <c r="WKY189" s="51"/>
      <c r="WKZ189" s="51"/>
      <c r="WLA189" s="51"/>
      <c r="WLB189" s="51"/>
      <c r="WLC189" s="51"/>
      <c r="WLD189" s="51"/>
      <c r="WLE189" s="51"/>
      <c r="WLF189" s="51"/>
      <c r="WLG189" s="51"/>
      <c r="WLH189" s="51"/>
      <c r="WLI189" s="51"/>
      <c r="WLJ189" s="51"/>
      <c r="WLK189" s="51"/>
      <c r="WLL189" s="51"/>
      <c r="WLM189" s="51"/>
      <c r="WLN189" s="51"/>
      <c r="WLO189" s="51"/>
      <c r="WLP189" s="51"/>
      <c r="WLQ189" s="51"/>
      <c r="WLR189" s="51"/>
      <c r="WLS189" s="51"/>
      <c r="WLT189" s="51"/>
      <c r="WLU189" s="51"/>
      <c r="WLV189" s="51"/>
      <c r="WLW189" s="51"/>
      <c r="WLX189" s="51"/>
      <c r="WLY189" s="51"/>
      <c r="WLZ189" s="51"/>
      <c r="WMA189" s="51"/>
      <c r="WMB189" s="51"/>
      <c r="WMC189" s="51"/>
      <c r="WMD189" s="51"/>
      <c r="WME189" s="51"/>
      <c r="WMF189" s="51"/>
      <c r="WMG189" s="51"/>
      <c r="WMH189" s="51"/>
      <c r="WMI189" s="51"/>
      <c r="WMJ189" s="51"/>
      <c r="WMK189" s="51"/>
      <c r="WML189" s="51"/>
      <c r="WMM189" s="51"/>
      <c r="WMN189" s="51"/>
      <c r="WMO189" s="51"/>
      <c r="WMP189" s="51"/>
      <c r="WMQ189" s="51"/>
      <c r="WMR189" s="51"/>
      <c r="WMS189" s="51"/>
      <c r="WMT189" s="51"/>
      <c r="WMU189" s="51"/>
      <c r="WMV189" s="51"/>
      <c r="WMW189" s="51"/>
      <c r="WMX189" s="51"/>
      <c r="WMY189" s="51"/>
      <c r="WMZ189" s="51"/>
      <c r="WNA189" s="51"/>
      <c r="WNB189" s="51"/>
      <c r="WNC189" s="51"/>
      <c r="WND189" s="51"/>
      <c r="WNE189" s="51"/>
      <c r="WNF189" s="51"/>
      <c r="WNG189" s="51"/>
      <c r="WNH189" s="51"/>
      <c r="WNI189" s="51"/>
      <c r="WNJ189" s="51"/>
      <c r="WNK189" s="51"/>
      <c r="WNL189" s="51"/>
      <c r="WNM189" s="51"/>
      <c r="WNN189" s="51"/>
      <c r="WNO189" s="51"/>
      <c r="WNP189" s="51"/>
      <c r="WNQ189" s="51"/>
      <c r="WNR189" s="51"/>
      <c r="WNS189" s="51"/>
      <c r="WNT189" s="51"/>
      <c r="WNU189" s="51"/>
      <c r="WNV189" s="51"/>
      <c r="WNW189" s="51"/>
      <c r="WNX189" s="51"/>
      <c r="WNY189" s="51"/>
      <c r="WNZ189" s="51"/>
      <c r="WOA189" s="51"/>
      <c r="WOB189" s="51"/>
      <c r="WOC189" s="51"/>
      <c r="WOD189" s="51"/>
      <c r="WOE189" s="51"/>
      <c r="WOF189" s="51"/>
      <c r="WOG189" s="51"/>
      <c r="WOH189" s="51"/>
      <c r="WOI189" s="51"/>
      <c r="WOJ189" s="51"/>
      <c r="WOK189" s="51"/>
      <c r="WOL189" s="51"/>
      <c r="WOM189" s="51"/>
      <c r="WON189" s="51"/>
      <c r="WOO189" s="51"/>
      <c r="WOP189" s="51"/>
      <c r="WOQ189" s="51"/>
      <c r="WOR189" s="51"/>
      <c r="WOS189" s="51"/>
      <c r="WOT189" s="51"/>
      <c r="WOU189" s="51"/>
      <c r="WOV189" s="51"/>
      <c r="WOW189" s="51"/>
      <c r="WOX189" s="51"/>
      <c r="WOY189" s="51"/>
      <c r="WOZ189" s="51"/>
      <c r="WPA189" s="51"/>
      <c r="WPB189" s="51"/>
      <c r="WPC189" s="51"/>
      <c r="WPD189" s="51"/>
      <c r="WPE189" s="51"/>
      <c r="WPF189" s="51"/>
      <c r="WPG189" s="51"/>
      <c r="WPH189" s="51"/>
      <c r="WPI189" s="51"/>
      <c r="WPJ189" s="51"/>
      <c r="WPK189" s="51"/>
      <c r="WPL189" s="51"/>
      <c r="WPM189" s="51"/>
      <c r="WPN189" s="51"/>
      <c r="WPO189" s="51"/>
      <c r="WPP189" s="51"/>
      <c r="WPQ189" s="51"/>
      <c r="WPR189" s="51"/>
      <c r="WPS189" s="51"/>
      <c r="WPT189" s="51"/>
      <c r="WPU189" s="51"/>
      <c r="WPV189" s="51"/>
      <c r="WPW189" s="51"/>
      <c r="WPX189" s="51"/>
      <c r="WPY189" s="51"/>
      <c r="WPZ189" s="51"/>
      <c r="WQA189" s="51"/>
      <c r="WQB189" s="51"/>
      <c r="WQC189" s="51"/>
      <c r="WQD189" s="51"/>
      <c r="WQE189" s="51"/>
      <c r="WQF189" s="51"/>
      <c r="WQG189" s="51"/>
      <c r="WQH189" s="51"/>
      <c r="WQI189" s="51"/>
      <c r="WQJ189" s="51"/>
      <c r="WQK189" s="51"/>
      <c r="WQL189" s="51"/>
      <c r="WQM189" s="51"/>
      <c r="WQN189" s="51"/>
      <c r="WQO189" s="51"/>
      <c r="WQP189" s="51"/>
      <c r="WQQ189" s="51"/>
      <c r="WQR189" s="51"/>
      <c r="WQS189" s="51"/>
      <c r="WQT189" s="51"/>
      <c r="WQU189" s="51"/>
      <c r="WQV189" s="51"/>
      <c r="WQW189" s="51"/>
      <c r="WQX189" s="51"/>
      <c r="WQY189" s="51"/>
      <c r="WQZ189" s="51"/>
      <c r="WRA189" s="51"/>
      <c r="WRB189" s="51"/>
      <c r="WRC189" s="51"/>
      <c r="WRD189" s="51"/>
      <c r="WRE189" s="51"/>
      <c r="WRF189" s="51"/>
      <c r="WRG189" s="51"/>
      <c r="WRH189" s="51"/>
      <c r="WRI189" s="51"/>
      <c r="WRJ189" s="51"/>
      <c r="WRK189" s="51"/>
      <c r="WRL189" s="51"/>
      <c r="WRM189" s="51"/>
      <c r="WRN189" s="51"/>
      <c r="WRO189" s="51"/>
      <c r="WRP189" s="51"/>
      <c r="WRQ189" s="51"/>
      <c r="WRR189" s="51"/>
      <c r="WRS189" s="51"/>
      <c r="WRT189" s="51"/>
      <c r="WRU189" s="51"/>
      <c r="WRV189" s="51"/>
      <c r="WRW189" s="51"/>
      <c r="WRX189" s="51"/>
      <c r="WRY189" s="51"/>
      <c r="WRZ189" s="51"/>
      <c r="WSA189" s="51"/>
      <c r="WSB189" s="51"/>
      <c r="WSC189" s="51"/>
      <c r="WSD189" s="51"/>
      <c r="WSE189" s="51"/>
      <c r="WSF189" s="51"/>
      <c r="WSG189" s="51"/>
      <c r="WSH189" s="51"/>
      <c r="WSI189" s="51"/>
      <c r="WSJ189" s="51"/>
      <c r="WSK189" s="51"/>
      <c r="WSL189" s="51"/>
      <c r="WSM189" s="51"/>
      <c r="WSN189" s="51"/>
      <c r="WSO189" s="51"/>
      <c r="WSP189" s="51"/>
      <c r="WSQ189" s="51"/>
      <c r="WSR189" s="51"/>
      <c r="WSS189" s="51"/>
      <c r="WST189" s="51"/>
      <c r="WSU189" s="51"/>
      <c r="WSV189" s="51"/>
      <c r="WSW189" s="51"/>
      <c r="WSX189" s="51"/>
      <c r="WSY189" s="51"/>
      <c r="WSZ189" s="51"/>
      <c r="WTA189" s="51"/>
      <c r="WTB189" s="51"/>
      <c r="WTC189" s="51"/>
      <c r="WTD189" s="51"/>
      <c r="WTE189" s="51"/>
      <c r="WTF189" s="51"/>
      <c r="WTG189" s="51"/>
      <c r="WTH189" s="51"/>
      <c r="WTI189" s="51"/>
      <c r="WTJ189" s="51"/>
      <c r="WTK189" s="51"/>
      <c r="WTL189" s="51"/>
      <c r="WTM189" s="51"/>
      <c r="WTN189" s="51"/>
      <c r="WTO189" s="51"/>
      <c r="WTP189" s="51"/>
      <c r="WTQ189" s="51"/>
      <c r="WTR189" s="51"/>
      <c r="WTS189" s="51"/>
      <c r="WTT189" s="51"/>
      <c r="WTU189" s="51"/>
      <c r="WTV189" s="51"/>
      <c r="WTW189" s="51"/>
      <c r="WTX189" s="51"/>
      <c r="WTY189" s="51"/>
      <c r="WTZ189" s="51"/>
      <c r="WUA189" s="51"/>
      <c r="WUB189" s="51"/>
      <c r="WUC189" s="51"/>
      <c r="WUD189" s="51"/>
      <c r="WUE189" s="51"/>
      <c r="WUF189" s="51"/>
      <c r="WUG189" s="51"/>
      <c r="WUH189" s="51"/>
      <c r="WUI189" s="51"/>
      <c r="WUJ189" s="51"/>
      <c r="WUK189" s="51"/>
      <c r="WUL189" s="51"/>
      <c r="WUM189" s="51"/>
      <c r="WUN189" s="51"/>
      <c r="WUO189" s="51"/>
      <c r="WUP189" s="51"/>
      <c r="WUQ189" s="51"/>
      <c r="WUR189" s="51"/>
      <c r="WUS189" s="51"/>
      <c r="WUT189" s="51"/>
      <c r="WUU189" s="51"/>
      <c r="WUV189" s="51"/>
      <c r="WUW189" s="51"/>
      <c r="WUX189" s="51"/>
      <c r="WUY189" s="51"/>
      <c r="WUZ189" s="51"/>
      <c r="WVA189" s="51"/>
      <c r="WVB189" s="51"/>
      <c r="WVC189" s="51"/>
      <c r="WVD189" s="51"/>
      <c r="WVE189" s="51"/>
      <c r="WVF189" s="51"/>
      <c r="WVG189" s="51"/>
      <c r="WVH189" s="51"/>
      <c r="WVI189" s="51"/>
      <c r="WVJ189" s="51"/>
      <c r="WVK189" s="51"/>
      <c r="WVL189" s="51"/>
      <c r="WVM189" s="51"/>
      <c r="WVN189" s="51"/>
      <c r="WVO189" s="51"/>
      <c r="WVP189" s="51"/>
      <c r="WVQ189" s="51"/>
      <c r="WVR189" s="51"/>
      <c r="WVS189" s="51"/>
      <c r="WVT189" s="51"/>
      <c r="WVU189" s="51"/>
      <c r="WVV189" s="51"/>
      <c r="WVW189" s="51"/>
      <c r="WVX189" s="51"/>
      <c r="WVY189" s="51"/>
      <c r="WVZ189" s="51"/>
      <c r="WWA189" s="51"/>
      <c r="WWB189" s="51"/>
      <c r="WWC189" s="51"/>
      <c r="WWD189" s="51"/>
      <c r="WWE189" s="51"/>
      <c r="WWF189" s="51"/>
      <c r="WWG189" s="51"/>
      <c r="WWH189" s="51"/>
      <c r="WWI189" s="51"/>
      <c r="WWJ189" s="51"/>
      <c r="WWK189" s="51"/>
      <c r="WWL189" s="51"/>
      <c r="WWM189" s="51"/>
      <c r="WWN189" s="51"/>
      <c r="WWO189" s="51"/>
      <c r="WWP189" s="51"/>
      <c r="WWQ189" s="51"/>
      <c r="WWR189" s="51"/>
      <c r="WWS189" s="51"/>
      <c r="WWT189" s="51"/>
      <c r="WWU189" s="51"/>
      <c r="WWV189" s="51"/>
      <c r="WWW189" s="51"/>
      <c r="WWX189" s="51"/>
      <c r="WWY189" s="51"/>
      <c r="WWZ189" s="51"/>
      <c r="WXA189" s="51"/>
      <c r="WXB189" s="51"/>
      <c r="WXC189" s="51"/>
      <c r="WXD189" s="51"/>
      <c r="WXE189" s="51"/>
      <c r="WXF189" s="51"/>
      <c r="WXG189" s="51"/>
      <c r="WXH189" s="51"/>
      <c r="WXI189" s="51"/>
      <c r="WXJ189" s="51"/>
      <c r="WXK189" s="51"/>
      <c r="WXL189" s="51"/>
      <c r="WXM189" s="51"/>
      <c r="WXN189" s="51"/>
      <c r="WXO189" s="51"/>
      <c r="WXP189" s="51"/>
      <c r="WXQ189" s="51"/>
      <c r="WXR189" s="51"/>
      <c r="WXS189" s="51"/>
      <c r="WXT189" s="51"/>
      <c r="WXU189" s="51"/>
      <c r="WXV189" s="51"/>
      <c r="WXW189" s="51"/>
      <c r="WXX189" s="51"/>
      <c r="WXY189" s="51"/>
      <c r="WXZ189" s="51"/>
      <c r="WYA189" s="51"/>
      <c r="WYB189" s="51"/>
      <c r="WYC189" s="51"/>
      <c r="WYD189" s="51"/>
      <c r="WYE189" s="51"/>
      <c r="WYF189" s="51"/>
      <c r="WYG189" s="51"/>
      <c r="WYH189" s="51"/>
      <c r="WYI189" s="51"/>
      <c r="WYJ189" s="51"/>
      <c r="WYK189" s="51"/>
      <c r="WYL189" s="51"/>
      <c r="WYM189" s="51"/>
      <c r="WYN189" s="51"/>
      <c r="WYO189" s="51"/>
      <c r="WYP189" s="51"/>
      <c r="WYQ189" s="51"/>
      <c r="WYR189" s="51"/>
      <c r="WYS189" s="51"/>
      <c r="WYT189" s="51"/>
      <c r="WYU189" s="51"/>
      <c r="WYV189" s="51"/>
      <c r="WYW189" s="51"/>
      <c r="WYX189" s="51"/>
      <c r="WYY189" s="51"/>
      <c r="WYZ189" s="51"/>
      <c r="WZA189" s="51"/>
      <c r="WZB189" s="51"/>
      <c r="WZC189" s="51"/>
      <c r="WZD189" s="51"/>
      <c r="WZE189" s="51"/>
      <c r="WZF189" s="51"/>
      <c r="WZG189" s="51"/>
      <c r="WZH189" s="51"/>
      <c r="WZI189" s="51"/>
      <c r="WZJ189" s="51"/>
      <c r="WZK189" s="51"/>
      <c r="WZL189" s="51"/>
      <c r="WZM189" s="51"/>
      <c r="WZN189" s="51"/>
      <c r="WZO189" s="51"/>
      <c r="WZP189" s="51"/>
      <c r="WZQ189" s="51"/>
      <c r="WZR189" s="51"/>
      <c r="WZS189" s="51"/>
      <c r="WZT189" s="51"/>
      <c r="WZU189" s="51"/>
      <c r="WZV189" s="51"/>
      <c r="WZW189" s="51"/>
      <c r="WZX189" s="51"/>
      <c r="WZY189" s="51"/>
      <c r="WZZ189" s="51"/>
      <c r="XAA189" s="51"/>
      <c r="XAB189" s="51"/>
      <c r="XAC189" s="51"/>
      <c r="XAD189" s="51"/>
      <c r="XAE189" s="51"/>
      <c r="XAF189" s="51"/>
      <c r="XAG189" s="51"/>
      <c r="XAH189" s="51"/>
      <c r="XAI189" s="51"/>
      <c r="XAJ189" s="51"/>
      <c r="XAK189" s="51"/>
      <c r="XAL189" s="51"/>
      <c r="XAM189" s="51"/>
      <c r="XAN189" s="51"/>
      <c r="XAO189" s="51"/>
      <c r="XAP189" s="51"/>
      <c r="XAQ189" s="51"/>
      <c r="XAR189" s="51"/>
      <c r="XAS189" s="51"/>
      <c r="XAT189" s="51"/>
      <c r="XAU189" s="51"/>
      <c r="XAV189" s="51"/>
      <c r="XAW189" s="51"/>
      <c r="XAX189" s="51"/>
      <c r="XAY189" s="51"/>
      <c r="XAZ189" s="51"/>
      <c r="XBA189" s="51"/>
      <c r="XBB189" s="51"/>
      <c r="XBC189" s="51"/>
      <c r="XBD189" s="51"/>
      <c r="XBE189" s="51"/>
      <c r="XBF189" s="51"/>
      <c r="XBG189" s="51"/>
      <c r="XBH189" s="51"/>
      <c r="XBI189" s="51"/>
      <c r="XBJ189" s="51"/>
      <c r="XBK189" s="51"/>
      <c r="XBL189" s="51"/>
      <c r="XBM189" s="51"/>
      <c r="XBN189" s="51"/>
      <c r="XBO189" s="51"/>
      <c r="XBP189" s="51"/>
      <c r="XBQ189" s="51"/>
      <c r="XBR189" s="51"/>
      <c r="XBS189" s="51"/>
      <c r="XBT189" s="51"/>
      <c r="XBU189" s="51"/>
      <c r="XBV189" s="51"/>
      <c r="XBW189" s="51"/>
      <c r="XBX189" s="51"/>
      <c r="XBY189" s="51"/>
      <c r="XBZ189" s="51"/>
      <c r="XCA189" s="51"/>
      <c r="XCB189" s="51"/>
      <c r="XCC189" s="51"/>
      <c r="XCD189" s="51"/>
      <c r="XCE189" s="51"/>
      <c r="XCF189" s="51"/>
      <c r="XCG189" s="51"/>
      <c r="XCH189" s="51"/>
      <c r="XCI189" s="51"/>
      <c r="XCJ189" s="51"/>
      <c r="XCK189" s="51"/>
      <c r="XCL189" s="51"/>
      <c r="XCM189" s="51"/>
      <c r="XCN189" s="51"/>
      <c r="XCO189" s="51"/>
      <c r="XCP189" s="51"/>
      <c r="XCQ189" s="51"/>
      <c r="XCR189" s="51"/>
      <c r="XCS189" s="51"/>
      <c r="XCT189" s="51"/>
      <c r="XCU189" s="51"/>
      <c r="XCV189" s="51"/>
      <c r="XCW189" s="51"/>
      <c r="XCX189" s="51"/>
      <c r="XCY189" s="51"/>
      <c r="XCZ189" s="51"/>
      <c r="XDA189" s="51"/>
      <c r="XDB189" s="51"/>
      <c r="XDC189" s="51"/>
      <c r="XDD189" s="51"/>
      <c r="XDE189" s="51"/>
      <c r="XDF189" s="51"/>
      <c r="XDG189" s="51"/>
      <c r="XDH189" s="51"/>
      <c r="XDI189" s="51"/>
      <c r="XDJ189" s="51"/>
      <c r="XDK189" s="51"/>
      <c r="XDL189" s="51"/>
      <c r="XDM189" s="51"/>
      <c r="XDN189" s="51"/>
      <c r="XDO189" s="51"/>
      <c r="XDP189" s="51"/>
      <c r="XDQ189" s="51"/>
      <c r="XDR189" s="51"/>
      <c r="XDS189" s="51"/>
      <c r="XDT189" s="51"/>
      <c r="XDU189" s="51"/>
      <c r="XDV189" s="51"/>
      <c r="XDW189" s="51"/>
      <c r="XDX189" s="51"/>
      <c r="XDY189" s="51"/>
      <c r="XDZ189" s="51"/>
      <c r="XEA189" s="51"/>
      <c r="XEB189" s="51"/>
      <c r="XEC189" s="51"/>
      <c r="XED189" s="51"/>
      <c r="XEE189" s="51"/>
      <c r="XEF189" s="51"/>
      <c r="XEG189" s="51"/>
      <c r="XEH189" s="51"/>
      <c r="XEI189" s="51"/>
      <c r="XEJ189" s="51"/>
      <c r="XEK189" s="51"/>
      <c r="XEL189" s="51"/>
      <c r="XEM189" s="51"/>
      <c r="XEN189" s="51"/>
      <c r="XEO189" s="51"/>
      <c r="XEP189" s="51"/>
      <c r="XEQ189" s="51"/>
      <c r="XER189" s="51"/>
      <c r="XES189" s="51"/>
      <c r="XET189" s="51"/>
      <c r="XEU189" s="51"/>
      <c r="XEV189" s="51"/>
      <c r="XEW189" s="51"/>
      <c r="XEX189" s="51"/>
      <c r="XEY189" s="51"/>
      <c r="XEZ189" s="51"/>
    </row>
    <row r="190" ht="150" customHeight="1" spans="1:7">
      <c r="A190" s="52">
        <v>1</v>
      </c>
      <c r="B190" s="17" t="s">
        <v>324</v>
      </c>
      <c r="C190" s="13">
        <v>1</v>
      </c>
      <c r="D190" s="32" t="s">
        <v>46</v>
      </c>
      <c r="E190" s="32" t="s">
        <v>546</v>
      </c>
      <c r="F190" s="14" t="s">
        <v>547</v>
      </c>
      <c r="G190" s="53" t="s">
        <v>548</v>
      </c>
    </row>
    <row r="191" ht="150" customHeight="1" spans="1:7">
      <c r="A191" s="52">
        <v>2</v>
      </c>
      <c r="B191" s="17" t="s">
        <v>181</v>
      </c>
      <c r="C191" s="13">
        <v>1</v>
      </c>
      <c r="D191" s="32" t="s">
        <v>46</v>
      </c>
      <c r="E191" s="32" t="s">
        <v>549</v>
      </c>
      <c r="F191" s="14" t="s">
        <v>550</v>
      </c>
      <c r="G191" s="53" t="s">
        <v>548</v>
      </c>
    </row>
    <row r="192" ht="150" customHeight="1" spans="1:7">
      <c r="A192" s="52">
        <v>3</v>
      </c>
      <c r="B192" s="17" t="s">
        <v>475</v>
      </c>
      <c r="C192" s="13">
        <v>1</v>
      </c>
      <c r="D192" s="32" t="s">
        <v>24</v>
      </c>
      <c r="E192" s="32" t="s">
        <v>551</v>
      </c>
      <c r="F192" s="14" t="s">
        <v>552</v>
      </c>
      <c r="G192" s="53" t="s">
        <v>548</v>
      </c>
    </row>
    <row r="193" ht="150" customHeight="1" spans="1:7">
      <c r="A193" s="52">
        <v>4</v>
      </c>
      <c r="B193" s="17" t="s">
        <v>553</v>
      </c>
      <c r="C193" s="13">
        <v>2</v>
      </c>
      <c r="D193" s="32" t="s">
        <v>24</v>
      </c>
      <c r="E193" s="32" t="s">
        <v>554</v>
      </c>
      <c r="F193" s="14" t="s">
        <v>555</v>
      </c>
      <c r="G193" s="53" t="s">
        <v>548</v>
      </c>
    </row>
    <row r="194" ht="150" customHeight="1" spans="1:7">
      <c r="A194" s="52">
        <v>5</v>
      </c>
      <c r="B194" s="17" t="s">
        <v>556</v>
      </c>
      <c r="C194" s="13">
        <v>2</v>
      </c>
      <c r="D194" s="32" t="s">
        <v>46</v>
      </c>
      <c r="E194" s="32" t="s">
        <v>387</v>
      </c>
      <c r="F194" s="14" t="s">
        <v>557</v>
      </c>
      <c r="G194" s="53" t="s">
        <v>548</v>
      </c>
    </row>
    <row r="195" ht="150" customHeight="1" spans="1:7">
      <c r="A195" s="52">
        <v>6</v>
      </c>
      <c r="B195" s="17" t="s">
        <v>558</v>
      </c>
      <c r="C195" s="13">
        <v>2</v>
      </c>
      <c r="D195" s="32" t="s">
        <v>10</v>
      </c>
      <c r="E195" s="32" t="s">
        <v>559</v>
      </c>
      <c r="F195" s="14" t="s">
        <v>560</v>
      </c>
      <c r="G195" s="53" t="s">
        <v>548</v>
      </c>
    </row>
    <row r="196" ht="150" customHeight="1" spans="1:7">
      <c r="A196" s="52">
        <v>7</v>
      </c>
      <c r="B196" s="17" t="s">
        <v>561</v>
      </c>
      <c r="C196" s="13">
        <v>5</v>
      </c>
      <c r="D196" s="32" t="s">
        <v>10</v>
      </c>
      <c r="E196" s="32" t="s">
        <v>562</v>
      </c>
      <c r="F196" s="14" t="s">
        <v>563</v>
      </c>
      <c r="G196" s="53" t="s">
        <v>548</v>
      </c>
    </row>
    <row r="197" ht="150" customHeight="1" spans="1:7">
      <c r="A197" s="52">
        <v>8</v>
      </c>
      <c r="B197" s="17" t="s">
        <v>564</v>
      </c>
      <c r="C197" s="13">
        <v>10</v>
      </c>
      <c r="D197" s="32" t="s">
        <v>10</v>
      </c>
      <c r="E197" s="32" t="s">
        <v>565</v>
      </c>
      <c r="F197" s="14" t="s">
        <v>563</v>
      </c>
      <c r="G197" s="53" t="s">
        <v>548</v>
      </c>
    </row>
    <row r="198" ht="150" customHeight="1" spans="1:7">
      <c r="A198" s="52">
        <v>9</v>
      </c>
      <c r="B198" s="17" t="s">
        <v>566</v>
      </c>
      <c r="C198" s="13">
        <v>1</v>
      </c>
      <c r="D198" s="32" t="s">
        <v>10</v>
      </c>
      <c r="E198" s="32" t="s">
        <v>567</v>
      </c>
      <c r="F198" s="14" t="s">
        <v>568</v>
      </c>
      <c r="G198" s="53" t="s">
        <v>548</v>
      </c>
    </row>
    <row r="199" ht="150" customHeight="1" spans="1:7">
      <c r="A199" s="52">
        <v>10</v>
      </c>
      <c r="B199" s="17" t="s">
        <v>569</v>
      </c>
      <c r="C199" s="13">
        <v>15</v>
      </c>
      <c r="D199" s="32" t="s">
        <v>508</v>
      </c>
      <c r="E199" s="32" t="s">
        <v>570</v>
      </c>
      <c r="F199" s="14" t="s">
        <v>571</v>
      </c>
      <c r="G199" s="53" t="s">
        <v>548</v>
      </c>
    </row>
    <row r="200" ht="150" customHeight="1" spans="1:7">
      <c r="A200" s="52">
        <v>11</v>
      </c>
      <c r="B200" s="17" t="s">
        <v>206</v>
      </c>
      <c r="C200" s="13">
        <v>2</v>
      </c>
      <c r="D200" s="32" t="s">
        <v>246</v>
      </c>
      <c r="E200" s="32" t="s">
        <v>572</v>
      </c>
      <c r="F200" s="14" t="s">
        <v>573</v>
      </c>
      <c r="G200" s="53" t="s">
        <v>548</v>
      </c>
    </row>
    <row r="201" ht="150" customHeight="1" spans="1:7">
      <c r="A201" s="52">
        <v>12</v>
      </c>
      <c r="B201" s="17" t="s">
        <v>53</v>
      </c>
      <c r="C201" s="13">
        <v>1</v>
      </c>
      <c r="D201" s="32" t="s">
        <v>246</v>
      </c>
      <c r="E201" s="32" t="s">
        <v>574</v>
      </c>
      <c r="F201" s="14" t="s">
        <v>575</v>
      </c>
      <c r="G201" s="53" t="s">
        <v>548</v>
      </c>
    </row>
    <row r="202" ht="150" customHeight="1" spans="1:7">
      <c r="A202" s="52">
        <v>13</v>
      </c>
      <c r="B202" s="17" t="s">
        <v>576</v>
      </c>
      <c r="C202" s="13" t="s">
        <v>577</v>
      </c>
      <c r="D202" s="32">
        <v>2</v>
      </c>
      <c r="E202" s="32" t="s">
        <v>578</v>
      </c>
      <c r="F202" s="14" t="s">
        <v>575</v>
      </c>
      <c r="G202" s="53" t="s">
        <v>548</v>
      </c>
    </row>
    <row r="203" ht="150" customHeight="1" spans="1:7">
      <c r="A203" s="52">
        <v>14</v>
      </c>
      <c r="B203" s="17" t="s">
        <v>53</v>
      </c>
      <c r="C203" s="13">
        <v>1</v>
      </c>
      <c r="D203" s="32" t="s">
        <v>246</v>
      </c>
      <c r="E203" s="32" t="s">
        <v>579</v>
      </c>
      <c r="F203" s="14" t="s">
        <v>575</v>
      </c>
      <c r="G203" s="53" t="s">
        <v>548</v>
      </c>
    </row>
    <row r="204" ht="150" customHeight="1" spans="1:7">
      <c r="A204" s="52">
        <v>15</v>
      </c>
      <c r="B204" s="17" t="s">
        <v>56</v>
      </c>
      <c r="C204" s="13">
        <v>1</v>
      </c>
      <c r="D204" s="32" t="s">
        <v>246</v>
      </c>
      <c r="E204" s="32" t="s">
        <v>580</v>
      </c>
      <c r="F204" s="14" t="s">
        <v>575</v>
      </c>
      <c r="G204" s="53" t="s">
        <v>548</v>
      </c>
    </row>
    <row r="205" ht="150" customHeight="1" spans="1:7">
      <c r="A205" s="52">
        <v>16</v>
      </c>
      <c r="B205" s="17" t="s">
        <v>581</v>
      </c>
      <c r="C205" s="13">
        <v>1</v>
      </c>
      <c r="D205" s="32" t="s">
        <v>83</v>
      </c>
      <c r="E205" s="32" t="s">
        <v>582</v>
      </c>
      <c r="F205" s="14" t="s">
        <v>583</v>
      </c>
      <c r="G205" s="53" t="s">
        <v>548</v>
      </c>
    </row>
    <row r="206" ht="150" customHeight="1" spans="1:7">
      <c r="A206" s="52">
        <v>17</v>
      </c>
      <c r="B206" s="17" t="s">
        <v>280</v>
      </c>
      <c r="C206" s="13">
        <v>10</v>
      </c>
      <c r="D206" s="32" t="s">
        <v>246</v>
      </c>
      <c r="E206" s="32" t="s">
        <v>281</v>
      </c>
      <c r="F206" s="14" t="s">
        <v>282</v>
      </c>
      <c r="G206" s="53" t="s">
        <v>548</v>
      </c>
    </row>
    <row r="207" ht="150" customHeight="1" spans="1:7">
      <c r="A207" s="52">
        <v>18</v>
      </c>
      <c r="B207" s="17" t="s">
        <v>584</v>
      </c>
      <c r="C207" s="13">
        <v>1</v>
      </c>
      <c r="D207" s="32" t="s">
        <v>10</v>
      </c>
      <c r="E207" s="32" t="s">
        <v>585</v>
      </c>
      <c r="F207" s="14" t="s">
        <v>586</v>
      </c>
      <c r="G207" s="53" t="s">
        <v>548</v>
      </c>
    </row>
    <row r="208" ht="150" customHeight="1" spans="1:7">
      <c r="A208" s="52">
        <v>19</v>
      </c>
      <c r="B208" s="17" t="s">
        <v>587</v>
      </c>
      <c r="C208" s="13">
        <v>1</v>
      </c>
      <c r="D208" s="32" t="s">
        <v>10</v>
      </c>
      <c r="E208" s="32" t="s">
        <v>588</v>
      </c>
      <c r="F208" s="14" t="s">
        <v>586</v>
      </c>
      <c r="G208" s="53" t="s">
        <v>548</v>
      </c>
    </row>
    <row r="209" ht="150" customHeight="1" spans="1:7">
      <c r="A209" s="52">
        <v>20</v>
      </c>
      <c r="B209" s="17" t="s">
        <v>589</v>
      </c>
      <c r="C209" s="13">
        <v>1</v>
      </c>
      <c r="D209" s="32" t="s">
        <v>10</v>
      </c>
      <c r="E209" s="32" t="s">
        <v>590</v>
      </c>
      <c r="F209" s="14" t="s">
        <v>591</v>
      </c>
      <c r="G209" s="53" t="s">
        <v>548</v>
      </c>
    </row>
    <row r="210" ht="150" customHeight="1" spans="1:7">
      <c r="A210" s="52">
        <v>21</v>
      </c>
      <c r="B210" s="17" t="s">
        <v>592</v>
      </c>
      <c r="C210" s="13">
        <v>1</v>
      </c>
      <c r="D210" s="32" t="s">
        <v>24</v>
      </c>
      <c r="E210" s="32" t="s">
        <v>593</v>
      </c>
      <c r="F210" s="14" t="s">
        <v>594</v>
      </c>
      <c r="G210" s="53" t="s">
        <v>548</v>
      </c>
    </row>
    <row r="211" ht="150" customHeight="1" spans="1:7">
      <c r="A211" s="52">
        <v>22</v>
      </c>
      <c r="B211" s="17" t="s">
        <v>595</v>
      </c>
      <c r="C211" s="13">
        <v>10</v>
      </c>
      <c r="D211" s="32" t="s">
        <v>246</v>
      </c>
      <c r="E211" s="32" t="s">
        <v>596</v>
      </c>
      <c r="F211" s="14" t="s">
        <v>597</v>
      </c>
      <c r="G211" s="53" t="s">
        <v>548</v>
      </c>
    </row>
    <row r="212" ht="150" customHeight="1" spans="1:7">
      <c r="A212" s="52">
        <v>23</v>
      </c>
      <c r="B212" s="17" t="s">
        <v>301</v>
      </c>
      <c r="C212" s="13">
        <v>2</v>
      </c>
      <c r="D212" s="32" t="s">
        <v>246</v>
      </c>
      <c r="E212" s="32" t="s">
        <v>302</v>
      </c>
      <c r="F212" s="14" t="s">
        <v>303</v>
      </c>
      <c r="G212" s="53" t="s">
        <v>548</v>
      </c>
    </row>
    <row r="213" ht="150" customHeight="1" spans="1:7">
      <c r="A213" s="52">
        <v>24</v>
      </c>
      <c r="B213" s="17" t="s">
        <v>296</v>
      </c>
      <c r="C213" s="13">
        <v>5</v>
      </c>
      <c r="D213" s="32" t="s">
        <v>246</v>
      </c>
      <c r="E213" s="32" t="s">
        <v>297</v>
      </c>
      <c r="F213" s="14" t="s">
        <v>298</v>
      </c>
      <c r="G213" s="53" t="s">
        <v>548</v>
      </c>
    </row>
    <row r="214" ht="150" customHeight="1" spans="1:7">
      <c r="A214" s="52">
        <v>25</v>
      </c>
      <c r="B214" s="17" t="s">
        <v>242</v>
      </c>
      <c r="C214" s="13">
        <v>2</v>
      </c>
      <c r="D214" s="32" t="s">
        <v>246</v>
      </c>
      <c r="E214" s="32" t="s">
        <v>598</v>
      </c>
      <c r="F214" s="14" t="s">
        <v>300</v>
      </c>
      <c r="G214" s="53" t="s">
        <v>548</v>
      </c>
    </row>
    <row r="215" ht="150" customHeight="1" spans="1:7">
      <c r="A215" s="52">
        <v>26</v>
      </c>
      <c r="B215" s="17" t="s">
        <v>599</v>
      </c>
      <c r="C215" s="13">
        <v>1</v>
      </c>
      <c r="D215" s="32" t="s">
        <v>46</v>
      </c>
      <c r="E215" s="32" t="s">
        <v>600</v>
      </c>
      <c r="F215" s="14" t="s">
        <v>601</v>
      </c>
      <c r="G215" s="53" t="s">
        <v>548</v>
      </c>
    </row>
    <row r="216" ht="150" customHeight="1" spans="1:7">
      <c r="A216" s="52">
        <v>27</v>
      </c>
      <c r="B216" s="17" t="s">
        <v>602</v>
      </c>
      <c r="C216" s="13">
        <v>1</v>
      </c>
      <c r="D216" s="32" t="s">
        <v>46</v>
      </c>
      <c r="E216" s="32" t="s">
        <v>603</v>
      </c>
      <c r="F216" s="14" t="s">
        <v>604</v>
      </c>
      <c r="G216" s="53" t="s">
        <v>548</v>
      </c>
    </row>
    <row r="217" ht="150" customHeight="1" spans="1:7">
      <c r="A217" s="52">
        <v>28</v>
      </c>
      <c r="B217" s="17" t="s">
        <v>605</v>
      </c>
      <c r="C217" s="13">
        <v>2</v>
      </c>
      <c r="D217" s="32" t="s">
        <v>24</v>
      </c>
      <c r="E217" s="32" t="s">
        <v>606</v>
      </c>
      <c r="F217" s="14" t="s">
        <v>607</v>
      </c>
      <c r="G217" s="53" t="s">
        <v>548</v>
      </c>
    </row>
    <row r="218" ht="150" customHeight="1" spans="1:7">
      <c r="A218" s="52">
        <v>29</v>
      </c>
      <c r="B218" s="17" t="s">
        <v>608</v>
      </c>
      <c r="C218" s="13">
        <v>1</v>
      </c>
      <c r="D218" s="32" t="s">
        <v>46</v>
      </c>
      <c r="E218" s="32" t="s">
        <v>609</v>
      </c>
      <c r="F218" s="14" t="s">
        <v>610</v>
      </c>
      <c r="G218" s="53" t="s">
        <v>548</v>
      </c>
    </row>
    <row r="219" ht="150" customHeight="1" spans="1:7">
      <c r="A219" s="52">
        <v>30</v>
      </c>
      <c r="B219" s="17" t="s">
        <v>611</v>
      </c>
      <c r="C219" s="13">
        <v>1</v>
      </c>
      <c r="D219" s="32" t="s">
        <v>612</v>
      </c>
      <c r="E219" s="32" t="s">
        <v>613</v>
      </c>
      <c r="F219" s="14" t="s">
        <v>614</v>
      </c>
      <c r="G219" s="53" t="s">
        <v>548</v>
      </c>
    </row>
    <row r="220" ht="150" customHeight="1" spans="1:7">
      <c r="A220" s="52">
        <v>31</v>
      </c>
      <c r="B220" s="17" t="s">
        <v>615</v>
      </c>
      <c r="C220" s="13">
        <v>1</v>
      </c>
      <c r="D220" s="32" t="s">
        <v>46</v>
      </c>
      <c r="E220" s="32" t="s">
        <v>616</v>
      </c>
      <c r="F220" s="14" t="s">
        <v>617</v>
      </c>
      <c r="G220" s="53" t="s">
        <v>548</v>
      </c>
    </row>
    <row r="221" ht="150" customHeight="1" spans="1:7">
      <c r="A221" s="52">
        <v>32</v>
      </c>
      <c r="B221" s="17" t="s">
        <v>618</v>
      </c>
      <c r="C221" s="13">
        <v>3</v>
      </c>
      <c r="D221" s="32" t="s">
        <v>619</v>
      </c>
      <c r="E221" s="32" t="s">
        <v>620</v>
      </c>
      <c r="F221" s="14" t="s">
        <v>621</v>
      </c>
      <c r="G221" s="53" t="s">
        <v>548</v>
      </c>
    </row>
    <row r="222" ht="150" customHeight="1" spans="1:7">
      <c r="A222" s="52">
        <v>33</v>
      </c>
      <c r="B222" s="17" t="s">
        <v>622</v>
      </c>
      <c r="C222" s="13">
        <v>1</v>
      </c>
      <c r="D222" s="32" t="s">
        <v>10</v>
      </c>
      <c r="E222" s="32" t="s">
        <v>623</v>
      </c>
      <c r="F222" s="14" t="s">
        <v>624</v>
      </c>
      <c r="G222" s="53" t="s">
        <v>548</v>
      </c>
    </row>
    <row r="223" ht="150" customHeight="1" spans="1:7">
      <c r="A223" s="52">
        <v>34</v>
      </c>
      <c r="B223" s="17" t="s">
        <v>625</v>
      </c>
      <c r="C223" s="13">
        <v>1</v>
      </c>
      <c r="D223" s="32" t="s">
        <v>10</v>
      </c>
      <c r="E223" s="32" t="s">
        <v>626</v>
      </c>
      <c r="F223" s="14" t="s">
        <v>627</v>
      </c>
      <c r="G223" s="53" t="s">
        <v>548</v>
      </c>
    </row>
    <row r="224" ht="150" customHeight="1" spans="1:7">
      <c r="A224" s="52">
        <v>35</v>
      </c>
      <c r="B224" s="17" t="s">
        <v>628</v>
      </c>
      <c r="C224" s="13">
        <v>1</v>
      </c>
      <c r="D224" s="32" t="s">
        <v>10</v>
      </c>
      <c r="E224" s="32" t="s">
        <v>628</v>
      </c>
      <c r="F224" s="14" t="s">
        <v>629</v>
      </c>
      <c r="G224" s="53" t="s">
        <v>548</v>
      </c>
    </row>
    <row r="225" ht="150" customHeight="1" spans="1:7">
      <c r="A225" s="52">
        <v>36</v>
      </c>
      <c r="B225" s="17" t="s">
        <v>500</v>
      </c>
      <c r="C225" s="13">
        <v>2</v>
      </c>
      <c r="D225" s="32" t="s">
        <v>246</v>
      </c>
      <c r="E225" s="32" t="s">
        <v>630</v>
      </c>
      <c r="F225" s="14" t="s">
        <v>631</v>
      </c>
      <c r="G225" s="53" t="s">
        <v>548</v>
      </c>
    </row>
    <row r="226" ht="150" customHeight="1" spans="1:7">
      <c r="A226" s="52">
        <v>37</v>
      </c>
      <c r="B226" s="17" t="s">
        <v>632</v>
      </c>
      <c r="C226" s="13">
        <v>4</v>
      </c>
      <c r="D226" s="32" t="s">
        <v>24</v>
      </c>
      <c r="E226" s="32" t="s">
        <v>633</v>
      </c>
      <c r="F226" s="14" t="s">
        <v>634</v>
      </c>
      <c r="G226" s="53" t="s">
        <v>548</v>
      </c>
    </row>
    <row r="227" ht="150" customHeight="1" spans="1:7">
      <c r="A227" s="52">
        <v>38</v>
      </c>
      <c r="B227" s="17" t="s">
        <v>635</v>
      </c>
      <c r="C227" s="13">
        <v>2</v>
      </c>
      <c r="D227" s="32" t="s">
        <v>246</v>
      </c>
      <c r="E227" s="32" t="s">
        <v>636</v>
      </c>
      <c r="F227" s="14" t="s">
        <v>637</v>
      </c>
      <c r="G227" s="53" t="s">
        <v>548</v>
      </c>
    </row>
    <row r="228" ht="150" customHeight="1" spans="1:7">
      <c r="A228" s="52">
        <v>39</v>
      </c>
      <c r="B228" s="17" t="s">
        <v>638</v>
      </c>
      <c r="C228" s="13">
        <v>3</v>
      </c>
      <c r="D228" s="32" t="s">
        <v>246</v>
      </c>
      <c r="E228" s="32" t="s">
        <v>639</v>
      </c>
      <c r="F228" s="14" t="s">
        <v>637</v>
      </c>
      <c r="G228" s="53" t="s">
        <v>548</v>
      </c>
    </row>
    <row r="229" ht="150" customHeight="1" spans="1:7">
      <c r="A229" s="52">
        <v>40</v>
      </c>
      <c r="B229" s="17" t="s">
        <v>640</v>
      </c>
      <c r="C229" s="13">
        <v>4</v>
      </c>
      <c r="D229" s="32" t="s">
        <v>246</v>
      </c>
      <c r="E229" s="32" t="s">
        <v>641</v>
      </c>
      <c r="F229" s="14" t="s">
        <v>637</v>
      </c>
      <c r="G229" s="53" t="s">
        <v>548</v>
      </c>
    </row>
    <row r="230" ht="150" customHeight="1" spans="1:7">
      <c r="A230" s="52">
        <v>41</v>
      </c>
      <c r="B230" s="17" t="s">
        <v>642</v>
      </c>
      <c r="C230" s="13">
        <v>2</v>
      </c>
      <c r="D230" s="32" t="s">
        <v>246</v>
      </c>
      <c r="E230" s="32" t="s">
        <v>643</v>
      </c>
      <c r="F230" s="14" t="s">
        <v>637</v>
      </c>
      <c r="G230" s="53" t="s">
        <v>548</v>
      </c>
    </row>
    <row r="231" ht="150" customHeight="1" spans="1:7">
      <c r="A231" s="52">
        <v>42</v>
      </c>
      <c r="B231" s="17" t="s">
        <v>644</v>
      </c>
      <c r="C231" s="13">
        <v>5</v>
      </c>
      <c r="D231" s="32" t="s">
        <v>246</v>
      </c>
      <c r="E231" s="32" t="s">
        <v>645</v>
      </c>
      <c r="F231" s="14" t="s">
        <v>637</v>
      </c>
      <c r="G231" s="53" t="s">
        <v>548</v>
      </c>
    </row>
    <row r="232" ht="150" customHeight="1" spans="1:7">
      <c r="A232" s="52">
        <v>43</v>
      </c>
      <c r="B232" s="17" t="s">
        <v>646</v>
      </c>
      <c r="C232" s="13">
        <v>1</v>
      </c>
      <c r="D232" s="32" t="s">
        <v>246</v>
      </c>
      <c r="E232" s="32" t="s">
        <v>647</v>
      </c>
      <c r="F232" s="14" t="s">
        <v>648</v>
      </c>
      <c r="G232" s="53" t="s">
        <v>548</v>
      </c>
    </row>
    <row r="233" ht="150" customHeight="1" spans="1:7">
      <c r="A233" s="52">
        <v>44</v>
      </c>
      <c r="B233" s="17" t="s">
        <v>649</v>
      </c>
      <c r="C233" s="13">
        <v>1</v>
      </c>
      <c r="D233" s="32" t="s">
        <v>650</v>
      </c>
      <c r="E233" s="32" t="s">
        <v>651</v>
      </c>
      <c r="F233" s="14" t="s">
        <v>652</v>
      </c>
      <c r="G233" s="53" t="s">
        <v>548</v>
      </c>
    </row>
    <row r="234" ht="150" customHeight="1" spans="1:7">
      <c r="A234" s="52">
        <v>45</v>
      </c>
      <c r="B234" s="17" t="s">
        <v>653</v>
      </c>
      <c r="C234" s="13">
        <v>3</v>
      </c>
      <c r="D234" s="32" t="s">
        <v>246</v>
      </c>
      <c r="E234" s="32" t="s">
        <v>654</v>
      </c>
      <c r="F234" s="14" t="s">
        <v>655</v>
      </c>
      <c r="G234" s="53" t="s">
        <v>548</v>
      </c>
    </row>
    <row r="235" ht="150" customHeight="1" spans="1:7">
      <c r="A235" s="52">
        <v>46</v>
      </c>
      <c r="B235" s="17" t="s">
        <v>656</v>
      </c>
      <c r="C235" s="13">
        <v>2</v>
      </c>
      <c r="D235" s="32" t="s">
        <v>246</v>
      </c>
      <c r="E235" s="32" t="s">
        <v>657</v>
      </c>
      <c r="F235" s="14" t="s">
        <v>658</v>
      </c>
      <c r="G235" s="53" t="s">
        <v>548</v>
      </c>
    </row>
    <row r="236" ht="150" customHeight="1" spans="1:7">
      <c r="A236" s="52">
        <v>47</v>
      </c>
      <c r="B236" s="17" t="s">
        <v>659</v>
      </c>
      <c r="C236" s="13">
        <v>1</v>
      </c>
      <c r="D236" s="32" t="s">
        <v>246</v>
      </c>
      <c r="E236" s="32" t="s">
        <v>660</v>
      </c>
      <c r="F236" s="14" t="s">
        <v>637</v>
      </c>
      <c r="G236" s="53" t="s">
        <v>548</v>
      </c>
    </row>
    <row r="237" ht="150" customHeight="1" spans="1:7">
      <c r="A237" s="52">
        <v>48</v>
      </c>
      <c r="B237" s="17" t="s">
        <v>661</v>
      </c>
      <c r="C237" s="13">
        <v>2</v>
      </c>
      <c r="D237" s="32" t="s">
        <v>246</v>
      </c>
      <c r="E237" s="32" t="s">
        <v>662</v>
      </c>
      <c r="F237" s="14" t="s">
        <v>637</v>
      </c>
      <c r="G237" s="53" t="s">
        <v>548</v>
      </c>
    </row>
    <row r="238" ht="150" customHeight="1" spans="1:7">
      <c r="A238" s="52">
        <v>49</v>
      </c>
      <c r="B238" s="17" t="s">
        <v>663</v>
      </c>
      <c r="C238" s="13">
        <v>3</v>
      </c>
      <c r="D238" s="32" t="s">
        <v>246</v>
      </c>
      <c r="E238" s="32" t="s">
        <v>664</v>
      </c>
      <c r="F238" s="14" t="s">
        <v>637</v>
      </c>
      <c r="G238" s="53" t="s">
        <v>548</v>
      </c>
    </row>
    <row r="239" ht="150" customHeight="1" spans="1:8">
      <c r="A239" s="52">
        <v>50</v>
      </c>
      <c r="B239" s="17" t="s">
        <v>665</v>
      </c>
      <c r="C239" s="13">
        <v>3</v>
      </c>
      <c r="D239" s="32" t="s">
        <v>46</v>
      </c>
      <c r="E239" s="32" t="s">
        <v>665</v>
      </c>
      <c r="F239" s="14" t="s">
        <v>637</v>
      </c>
      <c r="G239" s="53" t="s">
        <v>548</v>
      </c>
      <c r="H239" s="3" t="e">
        <f>SUM(#REF!)</f>
        <v>#REF!</v>
      </c>
    </row>
    <row r="240" s="2" customFormat="1" ht="57" customHeight="1" spans="1:16380">
      <c r="A240" s="54" t="s">
        <v>1</v>
      </c>
      <c r="B240" s="54" t="s">
        <v>2</v>
      </c>
      <c r="C240" s="54" t="s">
        <v>3</v>
      </c>
      <c r="D240" s="54" t="s">
        <v>4</v>
      </c>
      <c r="E240" s="54" t="s">
        <v>5</v>
      </c>
      <c r="F240" s="54" t="s">
        <v>6</v>
      </c>
      <c r="G240" s="54" t="s">
        <v>118</v>
      </c>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c r="CT240" s="51"/>
      <c r="CU240" s="51"/>
      <c r="CV240" s="51"/>
      <c r="CW240" s="51"/>
      <c r="CX240" s="51"/>
      <c r="CY240" s="51"/>
      <c r="CZ240" s="51"/>
      <c r="DA240" s="51"/>
      <c r="DB240" s="51"/>
      <c r="DC240" s="51"/>
      <c r="DD240" s="51"/>
      <c r="DE240" s="51"/>
      <c r="DF240" s="51"/>
      <c r="DG240" s="51"/>
      <c r="DH240" s="51"/>
      <c r="DI240" s="51"/>
      <c r="DJ240" s="51"/>
      <c r="DK240" s="51"/>
      <c r="DL240" s="51"/>
      <c r="DM240" s="51"/>
      <c r="DN240" s="51"/>
      <c r="DO240" s="51"/>
      <c r="DP240" s="51"/>
      <c r="DQ240" s="51"/>
      <c r="DR240" s="51"/>
      <c r="DS240" s="51"/>
      <c r="DT240" s="51"/>
      <c r="DU240" s="51"/>
      <c r="DV240" s="51"/>
      <c r="DW240" s="51"/>
      <c r="DX240" s="51"/>
      <c r="DY240" s="51"/>
      <c r="DZ240" s="51"/>
      <c r="EA240" s="51"/>
      <c r="EB240" s="51"/>
      <c r="EC240" s="51"/>
      <c r="ED240" s="51"/>
      <c r="EE240" s="51"/>
      <c r="EF240" s="51"/>
      <c r="EG240" s="51"/>
      <c r="EH240" s="51"/>
      <c r="EI240" s="51"/>
      <c r="EJ240" s="51"/>
      <c r="EK240" s="51"/>
      <c r="EL240" s="51"/>
      <c r="EM240" s="51"/>
      <c r="EN240" s="51"/>
      <c r="EO240" s="51"/>
      <c r="EP240" s="51"/>
      <c r="EQ240" s="51"/>
      <c r="ER240" s="51"/>
      <c r="ES240" s="51"/>
      <c r="ET240" s="51"/>
      <c r="EU240" s="51"/>
      <c r="EV240" s="51"/>
      <c r="EW240" s="51"/>
      <c r="EX240" s="51"/>
      <c r="EY240" s="51"/>
      <c r="EZ240" s="51"/>
      <c r="FA240" s="51"/>
      <c r="FB240" s="51"/>
      <c r="FC240" s="51"/>
      <c r="FD240" s="51"/>
      <c r="FE240" s="51"/>
      <c r="FF240" s="51"/>
      <c r="FG240" s="51"/>
      <c r="FH240" s="51"/>
      <c r="FI240" s="51"/>
      <c r="FJ240" s="51"/>
      <c r="FK240" s="51"/>
      <c r="FL240" s="51"/>
      <c r="FM240" s="51"/>
      <c r="FN240" s="51"/>
      <c r="FO240" s="51"/>
      <c r="FP240" s="51"/>
      <c r="FQ240" s="51"/>
      <c r="FR240" s="51"/>
      <c r="FS240" s="51"/>
      <c r="FT240" s="51"/>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1"/>
      <c r="GR240" s="51"/>
      <c r="GS240" s="51"/>
      <c r="GT240" s="51"/>
      <c r="GU240" s="51"/>
      <c r="GV240" s="51"/>
      <c r="GW240" s="51"/>
      <c r="GX240" s="51"/>
      <c r="GY240" s="51"/>
      <c r="GZ240" s="51"/>
      <c r="HA240" s="51"/>
      <c r="HB240" s="51"/>
      <c r="HC240" s="51"/>
      <c r="HD240" s="51"/>
      <c r="HE240" s="51"/>
      <c r="HF240" s="51"/>
      <c r="HG240" s="51"/>
      <c r="HH240" s="51"/>
      <c r="HI240" s="51"/>
      <c r="HJ240" s="51"/>
      <c r="HK240" s="51"/>
      <c r="HL240" s="51"/>
      <c r="HM240" s="51"/>
      <c r="HN240" s="51"/>
      <c r="HO240" s="51"/>
      <c r="HP240" s="51"/>
      <c r="HQ240" s="51"/>
      <c r="HR240" s="51"/>
      <c r="HS240" s="51"/>
      <c r="HT240" s="51"/>
      <c r="HU240" s="51"/>
      <c r="HV240" s="51"/>
      <c r="HW240" s="51"/>
      <c r="HX240" s="51"/>
      <c r="HY240" s="51"/>
      <c r="HZ240" s="51"/>
      <c r="IA240" s="51"/>
      <c r="IB240" s="51"/>
      <c r="IC240" s="51"/>
      <c r="ID240" s="51"/>
      <c r="IE240" s="51"/>
      <c r="IF240" s="51"/>
      <c r="IG240" s="51"/>
      <c r="IH240" s="51"/>
      <c r="II240" s="51"/>
      <c r="IJ240" s="51"/>
      <c r="IK240" s="51"/>
      <c r="IL240" s="51"/>
      <c r="IM240" s="51"/>
      <c r="IN240" s="51"/>
      <c r="IO240" s="51"/>
      <c r="IP240" s="51"/>
      <c r="IQ240" s="51"/>
      <c r="IR240" s="51"/>
      <c r="IS240" s="51"/>
      <c r="IT240" s="51"/>
      <c r="IU240" s="51"/>
      <c r="IV240" s="51"/>
      <c r="IW240" s="51"/>
      <c r="IX240" s="51"/>
      <c r="IY240" s="51"/>
      <c r="IZ240" s="51"/>
      <c r="JA240" s="51"/>
      <c r="JB240" s="51"/>
      <c r="JC240" s="51"/>
      <c r="JD240" s="51"/>
      <c r="JE240" s="51"/>
      <c r="JF240" s="51"/>
      <c r="JG240" s="51"/>
      <c r="JH240" s="51"/>
      <c r="JI240" s="51"/>
      <c r="JJ240" s="51"/>
      <c r="JK240" s="51"/>
      <c r="JL240" s="51"/>
      <c r="JM240" s="51"/>
      <c r="JN240" s="51"/>
      <c r="JO240" s="51"/>
      <c r="JP240" s="51"/>
      <c r="JQ240" s="51"/>
      <c r="JR240" s="51"/>
      <c r="JS240" s="51"/>
      <c r="JT240" s="51"/>
      <c r="JU240" s="51"/>
      <c r="JV240" s="51"/>
      <c r="JW240" s="51"/>
      <c r="JX240" s="51"/>
      <c r="JY240" s="51"/>
      <c r="JZ240" s="51"/>
      <c r="KA240" s="51"/>
      <c r="KB240" s="51"/>
      <c r="KC240" s="51"/>
      <c r="KD240" s="51"/>
      <c r="KE240" s="51"/>
      <c r="KF240" s="51"/>
      <c r="KG240" s="51"/>
      <c r="KH240" s="51"/>
      <c r="KI240" s="51"/>
      <c r="KJ240" s="51"/>
      <c r="KK240" s="51"/>
      <c r="KL240" s="51"/>
      <c r="KM240" s="51"/>
      <c r="KN240" s="51"/>
      <c r="KO240" s="51"/>
      <c r="KP240" s="51"/>
      <c r="KQ240" s="51"/>
      <c r="KR240" s="51"/>
      <c r="KS240" s="51"/>
      <c r="KT240" s="51"/>
      <c r="KU240" s="51"/>
      <c r="KV240" s="51"/>
      <c r="KW240" s="51"/>
      <c r="KX240" s="51"/>
      <c r="KY240" s="51"/>
      <c r="KZ240" s="51"/>
      <c r="LA240" s="51"/>
      <c r="LB240" s="51"/>
      <c r="LC240" s="51"/>
      <c r="LD240" s="51"/>
      <c r="LE240" s="51"/>
      <c r="LF240" s="51"/>
      <c r="LG240" s="51"/>
      <c r="LH240" s="51"/>
      <c r="LI240" s="51"/>
      <c r="LJ240" s="51"/>
      <c r="LK240" s="51"/>
      <c r="LL240" s="51"/>
      <c r="LM240" s="51"/>
      <c r="LN240" s="51"/>
      <c r="LO240" s="51"/>
      <c r="LP240" s="51"/>
      <c r="LQ240" s="51"/>
      <c r="LR240" s="51"/>
      <c r="LS240" s="51"/>
      <c r="LT240" s="51"/>
      <c r="LU240" s="51"/>
      <c r="LV240" s="51"/>
      <c r="LW240" s="51"/>
      <c r="LX240" s="51"/>
      <c r="LY240" s="51"/>
      <c r="LZ240" s="51"/>
      <c r="MA240" s="51"/>
      <c r="MB240" s="51"/>
      <c r="MC240" s="51"/>
      <c r="MD240" s="51"/>
      <c r="ME240" s="51"/>
      <c r="MF240" s="51"/>
      <c r="MG240" s="51"/>
      <c r="MH240" s="51"/>
      <c r="MI240" s="51"/>
      <c r="MJ240" s="51"/>
      <c r="MK240" s="51"/>
      <c r="ML240" s="51"/>
      <c r="MM240" s="51"/>
      <c r="MN240" s="51"/>
      <c r="MO240" s="51"/>
      <c r="MP240" s="51"/>
      <c r="MQ240" s="51"/>
      <c r="MR240" s="51"/>
      <c r="MS240" s="51"/>
      <c r="MT240" s="51"/>
      <c r="MU240" s="51"/>
      <c r="MV240" s="51"/>
      <c r="MW240" s="51"/>
      <c r="MX240" s="51"/>
      <c r="MY240" s="51"/>
      <c r="MZ240" s="51"/>
      <c r="NA240" s="51"/>
      <c r="NB240" s="51"/>
      <c r="NC240" s="51"/>
      <c r="ND240" s="51"/>
      <c r="NE240" s="51"/>
      <c r="NF240" s="51"/>
      <c r="NG240" s="51"/>
      <c r="NH240" s="51"/>
      <c r="NI240" s="51"/>
      <c r="NJ240" s="51"/>
      <c r="NK240" s="51"/>
      <c r="NL240" s="51"/>
      <c r="NM240" s="51"/>
      <c r="NN240" s="51"/>
      <c r="NO240" s="51"/>
      <c r="NP240" s="51"/>
      <c r="NQ240" s="51"/>
      <c r="NR240" s="51"/>
      <c r="NS240" s="51"/>
      <c r="NT240" s="51"/>
      <c r="NU240" s="51"/>
      <c r="NV240" s="51"/>
      <c r="NW240" s="51"/>
      <c r="NX240" s="51"/>
      <c r="NY240" s="51"/>
      <c r="NZ240" s="51"/>
      <c r="OA240" s="51"/>
      <c r="OB240" s="51"/>
      <c r="OC240" s="51"/>
      <c r="OD240" s="51"/>
      <c r="OE240" s="51"/>
      <c r="OF240" s="51"/>
      <c r="OG240" s="51"/>
      <c r="OH240" s="51"/>
      <c r="OI240" s="51"/>
      <c r="OJ240" s="51"/>
      <c r="OK240" s="51"/>
      <c r="OL240" s="51"/>
      <c r="OM240" s="51"/>
      <c r="ON240" s="51"/>
      <c r="OO240" s="51"/>
      <c r="OP240" s="51"/>
      <c r="OQ240" s="51"/>
      <c r="OR240" s="51"/>
      <c r="OS240" s="51"/>
      <c r="OT240" s="51"/>
      <c r="OU240" s="51"/>
      <c r="OV240" s="51"/>
      <c r="OW240" s="51"/>
      <c r="OX240" s="51"/>
      <c r="OY240" s="51"/>
      <c r="OZ240" s="51"/>
      <c r="PA240" s="51"/>
      <c r="PB240" s="51"/>
      <c r="PC240" s="51"/>
      <c r="PD240" s="51"/>
      <c r="PE240" s="51"/>
      <c r="PF240" s="51"/>
      <c r="PG240" s="51"/>
      <c r="PH240" s="51"/>
      <c r="PI240" s="51"/>
      <c r="PJ240" s="51"/>
      <c r="PK240" s="51"/>
      <c r="PL240" s="51"/>
      <c r="PM240" s="51"/>
      <c r="PN240" s="51"/>
      <c r="PO240" s="51"/>
      <c r="PP240" s="51"/>
      <c r="PQ240" s="51"/>
      <c r="PR240" s="51"/>
      <c r="PS240" s="51"/>
      <c r="PT240" s="51"/>
      <c r="PU240" s="51"/>
      <c r="PV240" s="51"/>
      <c r="PW240" s="51"/>
      <c r="PX240" s="51"/>
      <c r="PY240" s="51"/>
      <c r="PZ240" s="51"/>
      <c r="QA240" s="51"/>
      <c r="QB240" s="51"/>
      <c r="QC240" s="51"/>
      <c r="QD240" s="51"/>
      <c r="QE240" s="51"/>
      <c r="QF240" s="51"/>
      <c r="QG240" s="51"/>
      <c r="QH240" s="51"/>
      <c r="QI240" s="51"/>
      <c r="QJ240" s="51"/>
      <c r="QK240" s="51"/>
      <c r="QL240" s="51"/>
      <c r="QM240" s="51"/>
      <c r="QN240" s="51"/>
      <c r="QO240" s="51"/>
      <c r="QP240" s="51"/>
      <c r="QQ240" s="51"/>
      <c r="QR240" s="51"/>
      <c r="QS240" s="51"/>
      <c r="QT240" s="51"/>
      <c r="QU240" s="51"/>
      <c r="QV240" s="51"/>
      <c r="QW240" s="51"/>
      <c r="QX240" s="51"/>
      <c r="QY240" s="51"/>
      <c r="QZ240" s="51"/>
      <c r="RA240" s="51"/>
      <c r="RB240" s="51"/>
      <c r="RC240" s="51"/>
      <c r="RD240" s="51"/>
      <c r="RE240" s="51"/>
      <c r="RF240" s="51"/>
      <c r="RG240" s="51"/>
      <c r="RH240" s="51"/>
      <c r="RI240" s="51"/>
      <c r="RJ240" s="51"/>
      <c r="RK240" s="51"/>
      <c r="RL240" s="51"/>
      <c r="RM240" s="51"/>
      <c r="RN240" s="51"/>
      <c r="RO240" s="51"/>
      <c r="RP240" s="51"/>
      <c r="RQ240" s="51"/>
      <c r="RR240" s="51"/>
      <c r="RS240" s="51"/>
      <c r="RT240" s="51"/>
      <c r="RU240" s="51"/>
      <c r="RV240" s="51"/>
      <c r="RW240" s="51"/>
      <c r="RX240" s="51"/>
      <c r="RY240" s="51"/>
      <c r="RZ240" s="51"/>
      <c r="SA240" s="51"/>
      <c r="SB240" s="51"/>
      <c r="SC240" s="51"/>
      <c r="SD240" s="51"/>
      <c r="SE240" s="51"/>
      <c r="SF240" s="51"/>
      <c r="SG240" s="51"/>
      <c r="SH240" s="51"/>
      <c r="SI240" s="51"/>
      <c r="SJ240" s="51"/>
      <c r="SK240" s="51"/>
      <c r="SL240" s="51"/>
      <c r="SM240" s="51"/>
      <c r="SN240" s="51"/>
      <c r="SO240" s="51"/>
      <c r="SP240" s="51"/>
      <c r="SQ240" s="51"/>
      <c r="SR240" s="51"/>
      <c r="SS240" s="51"/>
      <c r="ST240" s="51"/>
      <c r="SU240" s="51"/>
      <c r="SV240" s="51"/>
      <c r="SW240" s="51"/>
      <c r="SX240" s="51"/>
      <c r="SY240" s="51"/>
      <c r="SZ240" s="51"/>
      <c r="TA240" s="51"/>
      <c r="TB240" s="51"/>
      <c r="TC240" s="51"/>
      <c r="TD240" s="51"/>
      <c r="TE240" s="51"/>
      <c r="TF240" s="51"/>
      <c r="TG240" s="51"/>
      <c r="TH240" s="51"/>
      <c r="TI240" s="51"/>
      <c r="TJ240" s="51"/>
      <c r="TK240" s="51"/>
      <c r="TL240" s="51"/>
      <c r="TM240" s="51"/>
      <c r="TN240" s="51"/>
      <c r="TO240" s="51"/>
      <c r="TP240" s="51"/>
      <c r="TQ240" s="51"/>
      <c r="TR240" s="51"/>
      <c r="TS240" s="51"/>
      <c r="TT240" s="51"/>
      <c r="TU240" s="51"/>
      <c r="TV240" s="51"/>
      <c r="TW240" s="51"/>
      <c r="TX240" s="51"/>
      <c r="TY240" s="51"/>
      <c r="TZ240" s="51"/>
      <c r="UA240" s="51"/>
      <c r="UB240" s="51"/>
      <c r="UC240" s="51"/>
      <c r="UD240" s="51"/>
      <c r="UE240" s="51"/>
      <c r="UF240" s="51"/>
      <c r="UG240" s="51"/>
      <c r="UH240" s="51"/>
      <c r="UI240" s="51"/>
      <c r="UJ240" s="51"/>
      <c r="UK240" s="51"/>
      <c r="UL240" s="51"/>
      <c r="UM240" s="51"/>
      <c r="UN240" s="51"/>
      <c r="UO240" s="51"/>
      <c r="UP240" s="51"/>
      <c r="UQ240" s="51"/>
      <c r="UR240" s="51"/>
      <c r="US240" s="51"/>
      <c r="UT240" s="51"/>
      <c r="UU240" s="51"/>
      <c r="UV240" s="51"/>
      <c r="UW240" s="51"/>
      <c r="UX240" s="51"/>
      <c r="UY240" s="51"/>
      <c r="UZ240" s="51"/>
      <c r="VA240" s="51"/>
      <c r="VB240" s="51"/>
      <c r="VC240" s="51"/>
      <c r="VD240" s="51"/>
      <c r="VE240" s="51"/>
      <c r="VF240" s="51"/>
      <c r="VG240" s="51"/>
      <c r="VH240" s="51"/>
      <c r="VI240" s="51"/>
      <c r="VJ240" s="51"/>
      <c r="VK240" s="51"/>
      <c r="VL240" s="51"/>
      <c r="VM240" s="51"/>
      <c r="VN240" s="51"/>
      <c r="VO240" s="51"/>
      <c r="VP240" s="51"/>
      <c r="VQ240" s="51"/>
      <c r="VR240" s="51"/>
      <c r="VS240" s="51"/>
      <c r="VT240" s="51"/>
      <c r="VU240" s="51"/>
      <c r="VV240" s="51"/>
      <c r="VW240" s="51"/>
      <c r="VX240" s="51"/>
      <c r="VY240" s="51"/>
      <c r="VZ240" s="51"/>
      <c r="WA240" s="51"/>
      <c r="WB240" s="51"/>
      <c r="WC240" s="51"/>
      <c r="WD240" s="51"/>
      <c r="WE240" s="51"/>
      <c r="WF240" s="51"/>
      <c r="WG240" s="51"/>
      <c r="WH240" s="51"/>
      <c r="WI240" s="51"/>
      <c r="WJ240" s="51"/>
      <c r="WK240" s="51"/>
      <c r="WL240" s="51"/>
      <c r="WM240" s="51"/>
      <c r="WN240" s="51"/>
      <c r="WO240" s="51"/>
      <c r="WP240" s="51"/>
      <c r="WQ240" s="51"/>
      <c r="WR240" s="51"/>
      <c r="WS240" s="51"/>
      <c r="WT240" s="51"/>
      <c r="WU240" s="51"/>
      <c r="WV240" s="51"/>
      <c r="WW240" s="51"/>
      <c r="WX240" s="51"/>
      <c r="WY240" s="51"/>
      <c r="WZ240" s="51"/>
      <c r="XA240" s="51"/>
      <c r="XB240" s="51"/>
      <c r="XC240" s="51"/>
      <c r="XD240" s="51"/>
      <c r="XE240" s="51"/>
      <c r="XF240" s="51"/>
      <c r="XG240" s="51"/>
      <c r="XH240" s="51"/>
      <c r="XI240" s="51"/>
      <c r="XJ240" s="51"/>
      <c r="XK240" s="51"/>
      <c r="XL240" s="51"/>
      <c r="XM240" s="51"/>
      <c r="XN240" s="51"/>
      <c r="XO240" s="51"/>
      <c r="XP240" s="51"/>
      <c r="XQ240" s="51"/>
      <c r="XR240" s="51"/>
      <c r="XS240" s="51"/>
      <c r="XT240" s="51"/>
      <c r="XU240" s="51"/>
      <c r="XV240" s="51"/>
      <c r="XW240" s="51"/>
      <c r="XX240" s="51"/>
      <c r="XY240" s="51"/>
      <c r="XZ240" s="51"/>
      <c r="YA240" s="51"/>
      <c r="YB240" s="51"/>
      <c r="YC240" s="51"/>
      <c r="YD240" s="51"/>
      <c r="YE240" s="51"/>
      <c r="YF240" s="51"/>
      <c r="YG240" s="51"/>
      <c r="YH240" s="51"/>
      <c r="YI240" s="51"/>
      <c r="YJ240" s="51"/>
      <c r="YK240" s="51"/>
      <c r="YL240" s="51"/>
      <c r="YM240" s="51"/>
      <c r="YN240" s="51"/>
      <c r="YO240" s="51"/>
      <c r="YP240" s="51"/>
      <c r="YQ240" s="51"/>
      <c r="YR240" s="51"/>
      <c r="YS240" s="51"/>
      <c r="YT240" s="51"/>
      <c r="YU240" s="51"/>
      <c r="YV240" s="51"/>
      <c r="YW240" s="51"/>
      <c r="YX240" s="51"/>
      <c r="YY240" s="51"/>
      <c r="YZ240" s="51"/>
      <c r="ZA240" s="51"/>
      <c r="ZB240" s="51"/>
      <c r="ZC240" s="51"/>
      <c r="ZD240" s="51"/>
      <c r="ZE240" s="51"/>
      <c r="ZF240" s="51"/>
      <c r="ZG240" s="51"/>
      <c r="ZH240" s="51"/>
      <c r="ZI240" s="51"/>
      <c r="ZJ240" s="51"/>
      <c r="ZK240" s="51"/>
      <c r="ZL240" s="51"/>
      <c r="ZM240" s="51"/>
      <c r="ZN240" s="51"/>
      <c r="ZO240" s="51"/>
      <c r="ZP240" s="51"/>
      <c r="ZQ240" s="51"/>
      <c r="ZR240" s="51"/>
      <c r="ZS240" s="51"/>
      <c r="ZT240" s="51"/>
      <c r="ZU240" s="51"/>
      <c r="ZV240" s="51"/>
      <c r="ZW240" s="51"/>
      <c r="ZX240" s="51"/>
      <c r="ZY240" s="51"/>
      <c r="ZZ240" s="51"/>
      <c r="AAA240" s="51"/>
      <c r="AAB240" s="51"/>
      <c r="AAC240" s="51"/>
      <c r="AAD240" s="51"/>
      <c r="AAE240" s="51"/>
      <c r="AAF240" s="51"/>
      <c r="AAG240" s="51"/>
      <c r="AAH240" s="51"/>
      <c r="AAI240" s="51"/>
      <c r="AAJ240" s="51"/>
      <c r="AAK240" s="51"/>
      <c r="AAL240" s="51"/>
      <c r="AAM240" s="51"/>
      <c r="AAN240" s="51"/>
      <c r="AAO240" s="51"/>
      <c r="AAP240" s="51"/>
      <c r="AAQ240" s="51"/>
      <c r="AAR240" s="51"/>
      <c r="AAS240" s="51"/>
      <c r="AAT240" s="51"/>
      <c r="AAU240" s="51"/>
      <c r="AAV240" s="51"/>
      <c r="AAW240" s="51"/>
      <c r="AAX240" s="51"/>
      <c r="AAY240" s="51"/>
      <c r="AAZ240" s="51"/>
      <c r="ABA240" s="51"/>
      <c r="ABB240" s="51"/>
      <c r="ABC240" s="51"/>
      <c r="ABD240" s="51"/>
      <c r="ABE240" s="51"/>
      <c r="ABF240" s="51"/>
      <c r="ABG240" s="51"/>
      <c r="ABH240" s="51"/>
      <c r="ABI240" s="51"/>
      <c r="ABJ240" s="51"/>
      <c r="ABK240" s="51"/>
      <c r="ABL240" s="51"/>
      <c r="ABM240" s="51"/>
      <c r="ABN240" s="51"/>
      <c r="ABO240" s="51"/>
      <c r="ABP240" s="51"/>
      <c r="ABQ240" s="51"/>
      <c r="ABR240" s="51"/>
      <c r="ABS240" s="51"/>
      <c r="ABT240" s="51"/>
      <c r="ABU240" s="51"/>
      <c r="ABV240" s="51"/>
      <c r="ABW240" s="51"/>
      <c r="ABX240" s="51"/>
      <c r="ABY240" s="51"/>
      <c r="ABZ240" s="51"/>
      <c r="ACA240" s="51"/>
      <c r="ACB240" s="51"/>
      <c r="ACC240" s="51"/>
      <c r="ACD240" s="51"/>
      <c r="ACE240" s="51"/>
      <c r="ACF240" s="51"/>
      <c r="ACG240" s="51"/>
      <c r="ACH240" s="51"/>
      <c r="ACI240" s="51"/>
      <c r="ACJ240" s="51"/>
      <c r="ACK240" s="51"/>
      <c r="ACL240" s="51"/>
      <c r="ACM240" s="51"/>
      <c r="ACN240" s="51"/>
      <c r="ACO240" s="51"/>
      <c r="ACP240" s="51"/>
      <c r="ACQ240" s="51"/>
      <c r="ACR240" s="51"/>
      <c r="ACS240" s="51"/>
      <c r="ACT240" s="51"/>
      <c r="ACU240" s="51"/>
      <c r="ACV240" s="51"/>
      <c r="ACW240" s="51"/>
      <c r="ACX240" s="51"/>
      <c r="ACY240" s="51"/>
      <c r="ACZ240" s="51"/>
      <c r="ADA240" s="51"/>
      <c r="ADB240" s="51"/>
      <c r="ADC240" s="51"/>
      <c r="ADD240" s="51"/>
      <c r="ADE240" s="51"/>
      <c r="ADF240" s="51"/>
      <c r="ADG240" s="51"/>
      <c r="ADH240" s="51"/>
      <c r="ADI240" s="51"/>
      <c r="ADJ240" s="51"/>
      <c r="ADK240" s="51"/>
      <c r="ADL240" s="51"/>
      <c r="ADM240" s="51"/>
      <c r="ADN240" s="51"/>
      <c r="ADO240" s="51"/>
      <c r="ADP240" s="51"/>
      <c r="ADQ240" s="51"/>
      <c r="ADR240" s="51"/>
      <c r="ADS240" s="51"/>
      <c r="ADT240" s="51"/>
      <c r="ADU240" s="51"/>
      <c r="ADV240" s="51"/>
      <c r="ADW240" s="51"/>
      <c r="ADX240" s="51"/>
      <c r="ADY240" s="51"/>
      <c r="ADZ240" s="51"/>
      <c r="AEA240" s="51"/>
      <c r="AEB240" s="51"/>
      <c r="AEC240" s="51"/>
      <c r="AED240" s="51"/>
      <c r="AEE240" s="51"/>
      <c r="AEF240" s="51"/>
      <c r="AEG240" s="51"/>
      <c r="AEH240" s="51"/>
      <c r="AEI240" s="51"/>
      <c r="AEJ240" s="51"/>
      <c r="AEK240" s="51"/>
      <c r="AEL240" s="51"/>
      <c r="AEM240" s="51"/>
      <c r="AEN240" s="51"/>
      <c r="AEO240" s="51"/>
      <c r="AEP240" s="51"/>
      <c r="AEQ240" s="51"/>
      <c r="AER240" s="51"/>
      <c r="AES240" s="51"/>
      <c r="AET240" s="51"/>
      <c r="AEU240" s="51"/>
      <c r="AEV240" s="51"/>
      <c r="AEW240" s="51"/>
      <c r="AEX240" s="51"/>
      <c r="AEY240" s="51"/>
      <c r="AEZ240" s="51"/>
      <c r="AFA240" s="51"/>
      <c r="AFB240" s="51"/>
      <c r="AFC240" s="51"/>
      <c r="AFD240" s="51"/>
      <c r="AFE240" s="51"/>
      <c r="AFF240" s="51"/>
      <c r="AFG240" s="51"/>
      <c r="AFH240" s="51"/>
      <c r="AFI240" s="51"/>
      <c r="AFJ240" s="51"/>
      <c r="AFK240" s="51"/>
      <c r="AFL240" s="51"/>
      <c r="AFM240" s="51"/>
      <c r="AFN240" s="51"/>
      <c r="AFO240" s="51"/>
      <c r="AFP240" s="51"/>
      <c r="AFQ240" s="51"/>
      <c r="AFR240" s="51"/>
      <c r="AFS240" s="51"/>
      <c r="AFT240" s="51"/>
      <c r="AFU240" s="51"/>
      <c r="AFV240" s="51"/>
      <c r="AFW240" s="51"/>
      <c r="AFX240" s="51"/>
      <c r="AFY240" s="51"/>
      <c r="AFZ240" s="51"/>
      <c r="AGA240" s="51"/>
      <c r="AGB240" s="51"/>
      <c r="AGC240" s="51"/>
      <c r="AGD240" s="51"/>
      <c r="AGE240" s="51"/>
      <c r="AGF240" s="51"/>
      <c r="AGG240" s="51"/>
      <c r="AGH240" s="51"/>
      <c r="AGI240" s="51"/>
      <c r="AGJ240" s="51"/>
      <c r="AGK240" s="51"/>
      <c r="AGL240" s="51"/>
      <c r="AGM240" s="51"/>
      <c r="AGN240" s="51"/>
      <c r="AGO240" s="51"/>
      <c r="AGP240" s="51"/>
      <c r="AGQ240" s="51"/>
      <c r="AGR240" s="51"/>
      <c r="AGS240" s="51"/>
      <c r="AGT240" s="51"/>
      <c r="AGU240" s="51"/>
      <c r="AGV240" s="51"/>
      <c r="AGW240" s="51"/>
      <c r="AGX240" s="51"/>
      <c r="AGY240" s="51"/>
      <c r="AGZ240" s="51"/>
      <c r="AHA240" s="51"/>
      <c r="AHB240" s="51"/>
      <c r="AHC240" s="51"/>
      <c r="AHD240" s="51"/>
      <c r="AHE240" s="51"/>
      <c r="AHF240" s="51"/>
      <c r="AHG240" s="51"/>
      <c r="AHH240" s="51"/>
      <c r="AHI240" s="51"/>
      <c r="AHJ240" s="51"/>
      <c r="AHK240" s="51"/>
      <c r="AHL240" s="51"/>
      <c r="AHM240" s="51"/>
      <c r="AHN240" s="51"/>
      <c r="AHO240" s="51"/>
      <c r="AHP240" s="51"/>
      <c r="AHQ240" s="51"/>
      <c r="AHR240" s="51"/>
      <c r="AHS240" s="51"/>
      <c r="AHT240" s="51"/>
      <c r="AHU240" s="51"/>
      <c r="AHV240" s="51"/>
      <c r="AHW240" s="51"/>
      <c r="AHX240" s="51"/>
      <c r="AHY240" s="51"/>
      <c r="AHZ240" s="51"/>
      <c r="AIA240" s="51"/>
      <c r="AIB240" s="51"/>
      <c r="AIC240" s="51"/>
      <c r="AID240" s="51"/>
      <c r="AIE240" s="51"/>
      <c r="AIF240" s="51"/>
      <c r="AIG240" s="51"/>
      <c r="AIH240" s="51"/>
      <c r="AII240" s="51"/>
      <c r="AIJ240" s="51"/>
      <c r="AIK240" s="51"/>
      <c r="AIL240" s="51"/>
      <c r="AIM240" s="51"/>
      <c r="AIN240" s="51"/>
      <c r="AIO240" s="51"/>
      <c r="AIP240" s="51"/>
      <c r="AIQ240" s="51"/>
      <c r="AIR240" s="51"/>
      <c r="AIS240" s="51"/>
      <c r="AIT240" s="51"/>
      <c r="AIU240" s="51"/>
      <c r="AIV240" s="51"/>
      <c r="AIW240" s="51"/>
      <c r="AIX240" s="51"/>
      <c r="AIY240" s="51"/>
      <c r="AIZ240" s="51"/>
      <c r="AJA240" s="51"/>
      <c r="AJB240" s="51"/>
      <c r="AJC240" s="51"/>
      <c r="AJD240" s="51"/>
      <c r="AJE240" s="51"/>
      <c r="AJF240" s="51"/>
      <c r="AJG240" s="51"/>
      <c r="AJH240" s="51"/>
      <c r="AJI240" s="51"/>
      <c r="AJJ240" s="51"/>
      <c r="AJK240" s="51"/>
      <c r="AJL240" s="51"/>
      <c r="AJM240" s="51"/>
      <c r="AJN240" s="51"/>
      <c r="AJO240" s="51"/>
      <c r="AJP240" s="51"/>
      <c r="AJQ240" s="51"/>
      <c r="AJR240" s="51"/>
      <c r="AJS240" s="51"/>
      <c r="AJT240" s="51"/>
      <c r="AJU240" s="51"/>
      <c r="AJV240" s="51"/>
      <c r="AJW240" s="51"/>
      <c r="AJX240" s="51"/>
      <c r="AJY240" s="51"/>
      <c r="AJZ240" s="51"/>
      <c r="AKA240" s="51"/>
      <c r="AKB240" s="51"/>
      <c r="AKC240" s="51"/>
      <c r="AKD240" s="51"/>
      <c r="AKE240" s="51"/>
      <c r="AKF240" s="51"/>
      <c r="AKG240" s="51"/>
      <c r="AKH240" s="51"/>
      <c r="AKI240" s="51"/>
      <c r="AKJ240" s="51"/>
      <c r="AKK240" s="51"/>
      <c r="AKL240" s="51"/>
      <c r="AKM240" s="51"/>
      <c r="AKN240" s="51"/>
      <c r="AKO240" s="51"/>
      <c r="AKP240" s="51"/>
      <c r="AKQ240" s="51"/>
      <c r="AKR240" s="51"/>
      <c r="AKS240" s="51"/>
      <c r="AKT240" s="51"/>
      <c r="AKU240" s="51"/>
      <c r="AKV240" s="51"/>
      <c r="AKW240" s="51"/>
      <c r="AKX240" s="51"/>
      <c r="AKY240" s="51"/>
      <c r="AKZ240" s="51"/>
      <c r="ALA240" s="51"/>
      <c r="ALB240" s="51"/>
      <c r="ALC240" s="51"/>
      <c r="ALD240" s="51"/>
      <c r="ALE240" s="51"/>
      <c r="ALF240" s="51"/>
      <c r="ALG240" s="51"/>
      <c r="ALH240" s="51"/>
      <c r="ALI240" s="51"/>
      <c r="ALJ240" s="51"/>
      <c r="ALK240" s="51"/>
      <c r="ALL240" s="51"/>
      <c r="ALM240" s="51"/>
      <c r="ALN240" s="51"/>
      <c r="ALO240" s="51"/>
      <c r="ALP240" s="51"/>
      <c r="ALQ240" s="51"/>
      <c r="ALR240" s="51"/>
      <c r="ALS240" s="51"/>
      <c r="ALT240" s="51"/>
      <c r="ALU240" s="51"/>
      <c r="ALV240" s="51"/>
      <c r="ALW240" s="51"/>
      <c r="ALX240" s="51"/>
      <c r="ALY240" s="51"/>
      <c r="ALZ240" s="51"/>
      <c r="AMA240" s="51"/>
      <c r="AMB240" s="51"/>
      <c r="AMC240" s="51"/>
      <c r="AMD240" s="51"/>
      <c r="AME240" s="51"/>
      <c r="AMF240" s="51"/>
      <c r="AMG240" s="51"/>
      <c r="AMH240" s="51"/>
      <c r="AMI240" s="51"/>
      <c r="AMJ240" s="51"/>
      <c r="AMK240" s="51"/>
      <c r="AML240" s="51"/>
      <c r="AMM240" s="51"/>
      <c r="AMN240" s="51"/>
      <c r="AMO240" s="51"/>
      <c r="AMP240" s="51"/>
      <c r="AMQ240" s="51"/>
      <c r="AMR240" s="51"/>
      <c r="AMS240" s="51"/>
      <c r="AMT240" s="51"/>
      <c r="AMU240" s="51"/>
      <c r="AMV240" s="51"/>
      <c r="AMW240" s="51"/>
      <c r="AMX240" s="51"/>
      <c r="AMY240" s="51"/>
      <c r="AMZ240" s="51"/>
      <c r="ANA240" s="51"/>
      <c r="ANB240" s="51"/>
      <c r="ANC240" s="51"/>
      <c r="AND240" s="51"/>
      <c r="ANE240" s="51"/>
      <c r="ANF240" s="51"/>
      <c r="ANG240" s="51"/>
      <c r="ANH240" s="51"/>
      <c r="ANI240" s="51"/>
      <c r="ANJ240" s="51"/>
      <c r="ANK240" s="51"/>
      <c r="ANL240" s="51"/>
      <c r="ANM240" s="51"/>
      <c r="ANN240" s="51"/>
      <c r="ANO240" s="51"/>
      <c r="ANP240" s="51"/>
      <c r="ANQ240" s="51"/>
      <c r="ANR240" s="51"/>
      <c r="ANS240" s="51"/>
      <c r="ANT240" s="51"/>
      <c r="ANU240" s="51"/>
      <c r="ANV240" s="51"/>
      <c r="ANW240" s="51"/>
      <c r="ANX240" s="51"/>
      <c r="ANY240" s="51"/>
      <c r="ANZ240" s="51"/>
      <c r="AOA240" s="51"/>
      <c r="AOB240" s="51"/>
      <c r="AOC240" s="51"/>
      <c r="AOD240" s="51"/>
      <c r="AOE240" s="51"/>
      <c r="AOF240" s="51"/>
      <c r="AOG240" s="51"/>
      <c r="AOH240" s="51"/>
      <c r="AOI240" s="51"/>
      <c r="AOJ240" s="51"/>
      <c r="AOK240" s="51"/>
      <c r="AOL240" s="51"/>
      <c r="AOM240" s="51"/>
      <c r="AON240" s="51"/>
      <c r="AOO240" s="51"/>
      <c r="AOP240" s="51"/>
      <c r="AOQ240" s="51"/>
      <c r="AOR240" s="51"/>
      <c r="AOS240" s="51"/>
      <c r="AOT240" s="51"/>
      <c r="AOU240" s="51"/>
      <c r="AOV240" s="51"/>
      <c r="AOW240" s="51"/>
      <c r="AOX240" s="51"/>
      <c r="AOY240" s="51"/>
      <c r="AOZ240" s="51"/>
      <c r="APA240" s="51"/>
      <c r="APB240" s="51"/>
      <c r="APC240" s="51"/>
      <c r="APD240" s="51"/>
      <c r="APE240" s="51"/>
      <c r="APF240" s="51"/>
      <c r="APG240" s="51"/>
      <c r="APH240" s="51"/>
      <c r="API240" s="51"/>
      <c r="APJ240" s="51"/>
      <c r="APK240" s="51"/>
      <c r="APL240" s="51"/>
      <c r="APM240" s="51"/>
      <c r="APN240" s="51"/>
      <c r="APO240" s="51"/>
      <c r="APP240" s="51"/>
      <c r="APQ240" s="51"/>
      <c r="APR240" s="51"/>
      <c r="APS240" s="51"/>
      <c r="APT240" s="51"/>
      <c r="APU240" s="51"/>
      <c r="APV240" s="51"/>
      <c r="APW240" s="51"/>
      <c r="APX240" s="51"/>
      <c r="APY240" s="51"/>
      <c r="APZ240" s="51"/>
      <c r="AQA240" s="51"/>
      <c r="AQB240" s="51"/>
      <c r="AQC240" s="51"/>
      <c r="AQD240" s="51"/>
      <c r="AQE240" s="51"/>
      <c r="AQF240" s="51"/>
      <c r="AQG240" s="51"/>
      <c r="AQH240" s="51"/>
      <c r="AQI240" s="51"/>
      <c r="AQJ240" s="51"/>
      <c r="AQK240" s="51"/>
      <c r="AQL240" s="51"/>
      <c r="AQM240" s="51"/>
      <c r="AQN240" s="51"/>
      <c r="AQO240" s="51"/>
      <c r="AQP240" s="51"/>
      <c r="AQQ240" s="51"/>
      <c r="AQR240" s="51"/>
      <c r="AQS240" s="51"/>
      <c r="AQT240" s="51"/>
      <c r="AQU240" s="51"/>
      <c r="AQV240" s="51"/>
      <c r="AQW240" s="51"/>
      <c r="AQX240" s="51"/>
      <c r="AQY240" s="51"/>
      <c r="AQZ240" s="51"/>
      <c r="ARA240" s="51"/>
      <c r="ARB240" s="51"/>
      <c r="ARC240" s="51"/>
      <c r="ARD240" s="51"/>
      <c r="ARE240" s="51"/>
      <c r="ARF240" s="51"/>
      <c r="ARG240" s="51"/>
      <c r="ARH240" s="51"/>
      <c r="ARI240" s="51"/>
      <c r="ARJ240" s="51"/>
      <c r="ARK240" s="51"/>
      <c r="ARL240" s="51"/>
      <c r="ARM240" s="51"/>
      <c r="ARN240" s="51"/>
      <c r="ARO240" s="51"/>
      <c r="ARP240" s="51"/>
      <c r="ARQ240" s="51"/>
      <c r="ARR240" s="51"/>
      <c r="ARS240" s="51"/>
      <c r="ART240" s="51"/>
      <c r="ARU240" s="51"/>
      <c r="ARV240" s="51"/>
      <c r="ARW240" s="51"/>
      <c r="ARX240" s="51"/>
      <c r="ARY240" s="51"/>
      <c r="ARZ240" s="51"/>
      <c r="ASA240" s="51"/>
      <c r="ASB240" s="51"/>
      <c r="ASC240" s="51"/>
      <c r="ASD240" s="51"/>
      <c r="ASE240" s="51"/>
      <c r="ASF240" s="51"/>
      <c r="ASG240" s="51"/>
      <c r="ASH240" s="51"/>
      <c r="ASI240" s="51"/>
      <c r="ASJ240" s="51"/>
      <c r="ASK240" s="51"/>
      <c r="ASL240" s="51"/>
      <c r="ASM240" s="51"/>
      <c r="ASN240" s="51"/>
      <c r="ASO240" s="51"/>
      <c r="ASP240" s="51"/>
      <c r="ASQ240" s="51"/>
      <c r="ASR240" s="51"/>
      <c r="ASS240" s="51"/>
      <c r="AST240" s="51"/>
      <c r="ASU240" s="51"/>
      <c r="ASV240" s="51"/>
      <c r="ASW240" s="51"/>
      <c r="ASX240" s="51"/>
      <c r="ASY240" s="51"/>
      <c r="ASZ240" s="51"/>
      <c r="ATA240" s="51"/>
      <c r="ATB240" s="51"/>
      <c r="ATC240" s="51"/>
      <c r="ATD240" s="51"/>
      <c r="ATE240" s="51"/>
      <c r="ATF240" s="51"/>
      <c r="ATG240" s="51"/>
      <c r="ATH240" s="51"/>
      <c r="ATI240" s="51"/>
      <c r="ATJ240" s="51"/>
      <c r="ATK240" s="51"/>
      <c r="ATL240" s="51"/>
      <c r="ATM240" s="51"/>
      <c r="ATN240" s="51"/>
      <c r="ATO240" s="51"/>
      <c r="ATP240" s="51"/>
      <c r="ATQ240" s="51"/>
      <c r="ATR240" s="51"/>
      <c r="ATS240" s="51"/>
      <c r="ATT240" s="51"/>
      <c r="ATU240" s="51"/>
      <c r="ATV240" s="51"/>
      <c r="ATW240" s="51"/>
      <c r="ATX240" s="51"/>
      <c r="ATY240" s="51"/>
      <c r="ATZ240" s="51"/>
      <c r="AUA240" s="51"/>
      <c r="AUB240" s="51"/>
      <c r="AUC240" s="51"/>
      <c r="AUD240" s="51"/>
      <c r="AUE240" s="51"/>
      <c r="AUF240" s="51"/>
      <c r="AUG240" s="51"/>
      <c r="AUH240" s="51"/>
      <c r="AUI240" s="51"/>
      <c r="AUJ240" s="51"/>
      <c r="AUK240" s="51"/>
      <c r="AUL240" s="51"/>
      <c r="AUM240" s="51"/>
      <c r="AUN240" s="51"/>
      <c r="AUO240" s="51"/>
      <c r="AUP240" s="51"/>
      <c r="AUQ240" s="51"/>
      <c r="AUR240" s="51"/>
      <c r="AUS240" s="51"/>
      <c r="AUT240" s="51"/>
      <c r="AUU240" s="51"/>
      <c r="AUV240" s="51"/>
      <c r="AUW240" s="51"/>
      <c r="AUX240" s="51"/>
      <c r="AUY240" s="51"/>
      <c r="AUZ240" s="51"/>
      <c r="AVA240" s="51"/>
      <c r="AVB240" s="51"/>
      <c r="AVC240" s="51"/>
      <c r="AVD240" s="51"/>
      <c r="AVE240" s="51"/>
      <c r="AVF240" s="51"/>
      <c r="AVG240" s="51"/>
      <c r="AVH240" s="51"/>
      <c r="AVI240" s="51"/>
      <c r="AVJ240" s="51"/>
      <c r="AVK240" s="51"/>
      <c r="AVL240" s="51"/>
      <c r="AVM240" s="51"/>
      <c r="AVN240" s="51"/>
      <c r="AVO240" s="51"/>
      <c r="AVP240" s="51"/>
      <c r="AVQ240" s="51"/>
      <c r="AVR240" s="51"/>
      <c r="AVS240" s="51"/>
      <c r="AVT240" s="51"/>
      <c r="AVU240" s="51"/>
      <c r="AVV240" s="51"/>
      <c r="AVW240" s="51"/>
      <c r="AVX240" s="51"/>
      <c r="AVY240" s="51"/>
      <c r="AVZ240" s="51"/>
      <c r="AWA240" s="51"/>
      <c r="AWB240" s="51"/>
      <c r="AWC240" s="51"/>
      <c r="AWD240" s="51"/>
      <c r="AWE240" s="51"/>
      <c r="AWF240" s="51"/>
      <c r="AWG240" s="51"/>
      <c r="AWH240" s="51"/>
      <c r="AWI240" s="51"/>
      <c r="AWJ240" s="51"/>
      <c r="AWK240" s="51"/>
      <c r="AWL240" s="51"/>
      <c r="AWM240" s="51"/>
      <c r="AWN240" s="51"/>
      <c r="AWO240" s="51"/>
      <c r="AWP240" s="51"/>
      <c r="AWQ240" s="51"/>
      <c r="AWR240" s="51"/>
      <c r="AWS240" s="51"/>
      <c r="AWT240" s="51"/>
      <c r="AWU240" s="51"/>
      <c r="AWV240" s="51"/>
      <c r="AWW240" s="51"/>
      <c r="AWX240" s="51"/>
      <c r="AWY240" s="51"/>
      <c r="AWZ240" s="51"/>
      <c r="AXA240" s="51"/>
      <c r="AXB240" s="51"/>
      <c r="AXC240" s="51"/>
      <c r="AXD240" s="51"/>
      <c r="AXE240" s="51"/>
      <c r="AXF240" s="51"/>
      <c r="AXG240" s="51"/>
      <c r="AXH240" s="51"/>
      <c r="AXI240" s="51"/>
      <c r="AXJ240" s="51"/>
      <c r="AXK240" s="51"/>
      <c r="AXL240" s="51"/>
      <c r="AXM240" s="51"/>
      <c r="AXN240" s="51"/>
      <c r="AXO240" s="51"/>
      <c r="AXP240" s="51"/>
      <c r="AXQ240" s="51"/>
      <c r="AXR240" s="51"/>
      <c r="AXS240" s="51"/>
      <c r="AXT240" s="51"/>
      <c r="AXU240" s="51"/>
      <c r="AXV240" s="51"/>
      <c r="AXW240" s="51"/>
      <c r="AXX240" s="51"/>
      <c r="AXY240" s="51"/>
      <c r="AXZ240" s="51"/>
      <c r="AYA240" s="51"/>
      <c r="AYB240" s="51"/>
      <c r="AYC240" s="51"/>
      <c r="AYD240" s="51"/>
      <c r="AYE240" s="51"/>
      <c r="AYF240" s="51"/>
      <c r="AYG240" s="51"/>
      <c r="AYH240" s="51"/>
      <c r="AYI240" s="51"/>
      <c r="AYJ240" s="51"/>
      <c r="AYK240" s="51"/>
      <c r="AYL240" s="51"/>
      <c r="AYM240" s="51"/>
      <c r="AYN240" s="51"/>
      <c r="AYO240" s="51"/>
      <c r="AYP240" s="51"/>
      <c r="AYQ240" s="51"/>
      <c r="AYR240" s="51"/>
      <c r="AYS240" s="51"/>
      <c r="AYT240" s="51"/>
      <c r="AYU240" s="51"/>
      <c r="AYV240" s="51"/>
      <c r="AYW240" s="51"/>
      <c r="AYX240" s="51"/>
      <c r="AYY240" s="51"/>
      <c r="AYZ240" s="51"/>
      <c r="AZA240" s="51"/>
      <c r="AZB240" s="51"/>
      <c r="AZC240" s="51"/>
      <c r="AZD240" s="51"/>
      <c r="AZE240" s="51"/>
      <c r="AZF240" s="51"/>
      <c r="AZG240" s="51"/>
      <c r="AZH240" s="51"/>
      <c r="AZI240" s="51"/>
      <c r="AZJ240" s="51"/>
      <c r="AZK240" s="51"/>
      <c r="AZL240" s="51"/>
      <c r="AZM240" s="51"/>
      <c r="AZN240" s="51"/>
      <c r="AZO240" s="51"/>
      <c r="AZP240" s="51"/>
      <c r="AZQ240" s="51"/>
      <c r="AZR240" s="51"/>
      <c r="AZS240" s="51"/>
      <c r="AZT240" s="51"/>
      <c r="AZU240" s="51"/>
      <c r="AZV240" s="51"/>
      <c r="AZW240" s="51"/>
      <c r="AZX240" s="51"/>
      <c r="AZY240" s="51"/>
      <c r="AZZ240" s="51"/>
      <c r="BAA240" s="51"/>
      <c r="BAB240" s="51"/>
      <c r="BAC240" s="51"/>
      <c r="BAD240" s="51"/>
      <c r="BAE240" s="51"/>
      <c r="BAF240" s="51"/>
      <c r="BAG240" s="51"/>
      <c r="BAH240" s="51"/>
      <c r="BAI240" s="51"/>
      <c r="BAJ240" s="51"/>
      <c r="BAK240" s="51"/>
      <c r="BAL240" s="51"/>
      <c r="BAM240" s="51"/>
      <c r="BAN240" s="51"/>
      <c r="BAO240" s="51"/>
      <c r="BAP240" s="51"/>
      <c r="BAQ240" s="51"/>
      <c r="BAR240" s="51"/>
      <c r="BAS240" s="51"/>
      <c r="BAT240" s="51"/>
      <c r="BAU240" s="51"/>
      <c r="BAV240" s="51"/>
      <c r="BAW240" s="51"/>
      <c r="BAX240" s="51"/>
      <c r="BAY240" s="51"/>
      <c r="BAZ240" s="51"/>
      <c r="BBA240" s="51"/>
      <c r="BBB240" s="51"/>
      <c r="BBC240" s="51"/>
      <c r="BBD240" s="51"/>
      <c r="BBE240" s="51"/>
      <c r="BBF240" s="51"/>
      <c r="BBG240" s="51"/>
      <c r="BBH240" s="51"/>
      <c r="BBI240" s="51"/>
      <c r="BBJ240" s="51"/>
      <c r="BBK240" s="51"/>
      <c r="BBL240" s="51"/>
      <c r="BBM240" s="51"/>
      <c r="BBN240" s="51"/>
      <c r="BBO240" s="51"/>
      <c r="BBP240" s="51"/>
      <c r="BBQ240" s="51"/>
      <c r="BBR240" s="51"/>
      <c r="BBS240" s="51"/>
      <c r="BBT240" s="51"/>
      <c r="BBU240" s="51"/>
      <c r="BBV240" s="51"/>
      <c r="BBW240" s="51"/>
      <c r="BBX240" s="51"/>
      <c r="BBY240" s="51"/>
      <c r="BBZ240" s="51"/>
      <c r="BCA240" s="51"/>
      <c r="BCB240" s="51"/>
      <c r="BCC240" s="51"/>
      <c r="BCD240" s="51"/>
      <c r="BCE240" s="51"/>
      <c r="BCF240" s="51"/>
      <c r="BCG240" s="51"/>
      <c r="BCH240" s="51"/>
      <c r="BCI240" s="51"/>
      <c r="BCJ240" s="51"/>
      <c r="BCK240" s="51"/>
      <c r="BCL240" s="51"/>
      <c r="BCM240" s="51"/>
      <c r="BCN240" s="51"/>
      <c r="BCO240" s="51"/>
      <c r="BCP240" s="51"/>
      <c r="BCQ240" s="51"/>
      <c r="BCR240" s="51"/>
      <c r="BCS240" s="51"/>
      <c r="BCT240" s="51"/>
      <c r="BCU240" s="51"/>
      <c r="BCV240" s="51"/>
      <c r="BCW240" s="51"/>
      <c r="BCX240" s="51"/>
      <c r="BCY240" s="51"/>
      <c r="BCZ240" s="51"/>
      <c r="BDA240" s="51"/>
      <c r="BDB240" s="51"/>
      <c r="BDC240" s="51"/>
      <c r="BDD240" s="51"/>
      <c r="BDE240" s="51"/>
      <c r="BDF240" s="51"/>
      <c r="BDG240" s="51"/>
      <c r="BDH240" s="51"/>
      <c r="BDI240" s="51"/>
      <c r="BDJ240" s="51"/>
      <c r="BDK240" s="51"/>
      <c r="BDL240" s="51"/>
      <c r="BDM240" s="51"/>
      <c r="BDN240" s="51"/>
      <c r="BDO240" s="51"/>
      <c r="BDP240" s="51"/>
      <c r="BDQ240" s="51"/>
      <c r="BDR240" s="51"/>
      <c r="BDS240" s="51"/>
      <c r="BDT240" s="51"/>
      <c r="BDU240" s="51"/>
      <c r="BDV240" s="51"/>
      <c r="BDW240" s="51"/>
      <c r="BDX240" s="51"/>
      <c r="BDY240" s="51"/>
      <c r="BDZ240" s="51"/>
      <c r="BEA240" s="51"/>
      <c r="BEB240" s="51"/>
      <c r="BEC240" s="51"/>
      <c r="BED240" s="51"/>
      <c r="BEE240" s="51"/>
      <c r="BEF240" s="51"/>
      <c r="BEG240" s="51"/>
      <c r="BEH240" s="51"/>
      <c r="BEI240" s="51"/>
      <c r="BEJ240" s="51"/>
      <c r="BEK240" s="51"/>
      <c r="BEL240" s="51"/>
      <c r="BEM240" s="51"/>
      <c r="BEN240" s="51"/>
      <c r="BEO240" s="51"/>
      <c r="BEP240" s="51"/>
      <c r="BEQ240" s="51"/>
      <c r="BER240" s="51"/>
      <c r="BES240" s="51"/>
      <c r="BET240" s="51"/>
      <c r="BEU240" s="51"/>
      <c r="BEV240" s="51"/>
      <c r="BEW240" s="51"/>
      <c r="BEX240" s="51"/>
      <c r="BEY240" s="51"/>
      <c r="BEZ240" s="51"/>
      <c r="BFA240" s="51"/>
      <c r="BFB240" s="51"/>
      <c r="BFC240" s="51"/>
      <c r="BFD240" s="51"/>
      <c r="BFE240" s="51"/>
      <c r="BFF240" s="51"/>
      <c r="BFG240" s="51"/>
      <c r="BFH240" s="51"/>
      <c r="BFI240" s="51"/>
      <c r="BFJ240" s="51"/>
      <c r="BFK240" s="51"/>
      <c r="BFL240" s="51"/>
      <c r="BFM240" s="51"/>
      <c r="BFN240" s="51"/>
      <c r="BFO240" s="51"/>
      <c r="BFP240" s="51"/>
      <c r="BFQ240" s="51"/>
      <c r="BFR240" s="51"/>
      <c r="BFS240" s="51"/>
      <c r="BFT240" s="51"/>
      <c r="BFU240" s="51"/>
      <c r="BFV240" s="51"/>
      <c r="BFW240" s="51"/>
      <c r="BFX240" s="51"/>
      <c r="BFY240" s="51"/>
      <c r="BFZ240" s="51"/>
      <c r="BGA240" s="51"/>
      <c r="BGB240" s="51"/>
      <c r="BGC240" s="51"/>
      <c r="BGD240" s="51"/>
      <c r="BGE240" s="51"/>
      <c r="BGF240" s="51"/>
      <c r="BGG240" s="51"/>
      <c r="BGH240" s="51"/>
      <c r="BGI240" s="51"/>
      <c r="BGJ240" s="51"/>
      <c r="BGK240" s="51"/>
      <c r="BGL240" s="51"/>
      <c r="BGM240" s="51"/>
      <c r="BGN240" s="51"/>
      <c r="BGO240" s="51"/>
      <c r="BGP240" s="51"/>
      <c r="BGQ240" s="51"/>
      <c r="BGR240" s="51"/>
      <c r="BGS240" s="51"/>
      <c r="BGT240" s="51"/>
      <c r="BGU240" s="51"/>
      <c r="BGV240" s="51"/>
      <c r="BGW240" s="51"/>
      <c r="BGX240" s="51"/>
      <c r="BGY240" s="51"/>
      <c r="BGZ240" s="51"/>
      <c r="BHA240" s="51"/>
      <c r="BHB240" s="51"/>
      <c r="BHC240" s="51"/>
      <c r="BHD240" s="51"/>
      <c r="BHE240" s="51"/>
      <c r="BHF240" s="51"/>
      <c r="BHG240" s="51"/>
      <c r="BHH240" s="51"/>
      <c r="BHI240" s="51"/>
      <c r="BHJ240" s="51"/>
      <c r="BHK240" s="51"/>
      <c r="BHL240" s="51"/>
      <c r="BHM240" s="51"/>
      <c r="BHN240" s="51"/>
      <c r="BHO240" s="51"/>
      <c r="BHP240" s="51"/>
      <c r="BHQ240" s="51"/>
      <c r="BHR240" s="51"/>
      <c r="BHS240" s="51"/>
      <c r="BHT240" s="51"/>
      <c r="BHU240" s="51"/>
      <c r="BHV240" s="51"/>
      <c r="BHW240" s="51"/>
      <c r="BHX240" s="51"/>
      <c r="BHY240" s="51"/>
      <c r="BHZ240" s="51"/>
      <c r="BIA240" s="51"/>
      <c r="BIB240" s="51"/>
      <c r="BIC240" s="51"/>
      <c r="BID240" s="51"/>
      <c r="BIE240" s="51"/>
      <c r="BIF240" s="51"/>
      <c r="BIG240" s="51"/>
      <c r="BIH240" s="51"/>
      <c r="BII240" s="51"/>
      <c r="BIJ240" s="51"/>
      <c r="BIK240" s="51"/>
      <c r="BIL240" s="51"/>
      <c r="BIM240" s="51"/>
      <c r="BIN240" s="51"/>
      <c r="BIO240" s="51"/>
      <c r="BIP240" s="51"/>
      <c r="BIQ240" s="51"/>
      <c r="BIR240" s="51"/>
      <c r="BIS240" s="51"/>
      <c r="BIT240" s="51"/>
      <c r="BIU240" s="51"/>
      <c r="BIV240" s="51"/>
      <c r="BIW240" s="51"/>
      <c r="BIX240" s="51"/>
      <c r="BIY240" s="51"/>
      <c r="BIZ240" s="51"/>
      <c r="BJA240" s="51"/>
      <c r="BJB240" s="51"/>
      <c r="BJC240" s="51"/>
      <c r="BJD240" s="51"/>
      <c r="BJE240" s="51"/>
      <c r="BJF240" s="51"/>
      <c r="BJG240" s="51"/>
      <c r="BJH240" s="51"/>
      <c r="BJI240" s="51"/>
      <c r="BJJ240" s="51"/>
      <c r="BJK240" s="51"/>
      <c r="BJL240" s="51"/>
      <c r="BJM240" s="51"/>
      <c r="BJN240" s="51"/>
      <c r="BJO240" s="51"/>
      <c r="BJP240" s="51"/>
      <c r="BJQ240" s="51"/>
      <c r="BJR240" s="51"/>
      <c r="BJS240" s="51"/>
      <c r="BJT240" s="51"/>
      <c r="BJU240" s="51"/>
      <c r="BJV240" s="51"/>
      <c r="BJW240" s="51"/>
      <c r="BJX240" s="51"/>
      <c r="BJY240" s="51"/>
      <c r="BJZ240" s="51"/>
      <c r="BKA240" s="51"/>
      <c r="BKB240" s="51"/>
      <c r="BKC240" s="51"/>
      <c r="BKD240" s="51"/>
      <c r="BKE240" s="51"/>
      <c r="BKF240" s="51"/>
      <c r="BKG240" s="51"/>
      <c r="BKH240" s="51"/>
      <c r="BKI240" s="51"/>
      <c r="BKJ240" s="51"/>
      <c r="BKK240" s="51"/>
      <c r="BKL240" s="51"/>
      <c r="BKM240" s="51"/>
      <c r="BKN240" s="51"/>
      <c r="BKO240" s="51"/>
      <c r="BKP240" s="51"/>
      <c r="BKQ240" s="51"/>
      <c r="BKR240" s="51"/>
      <c r="BKS240" s="51"/>
      <c r="BKT240" s="51"/>
      <c r="BKU240" s="51"/>
      <c r="BKV240" s="51"/>
      <c r="BKW240" s="51"/>
      <c r="BKX240" s="51"/>
      <c r="BKY240" s="51"/>
      <c r="BKZ240" s="51"/>
      <c r="BLA240" s="51"/>
      <c r="BLB240" s="51"/>
      <c r="BLC240" s="51"/>
      <c r="BLD240" s="51"/>
      <c r="BLE240" s="51"/>
      <c r="BLF240" s="51"/>
      <c r="BLG240" s="51"/>
      <c r="BLH240" s="51"/>
      <c r="BLI240" s="51"/>
      <c r="BLJ240" s="51"/>
      <c r="BLK240" s="51"/>
      <c r="BLL240" s="51"/>
      <c r="BLM240" s="51"/>
      <c r="BLN240" s="51"/>
      <c r="BLO240" s="51"/>
      <c r="BLP240" s="51"/>
      <c r="BLQ240" s="51"/>
      <c r="BLR240" s="51"/>
      <c r="BLS240" s="51"/>
      <c r="BLT240" s="51"/>
      <c r="BLU240" s="51"/>
      <c r="BLV240" s="51"/>
      <c r="BLW240" s="51"/>
      <c r="BLX240" s="51"/>
      <c r="BLY240" s="51"/>
      <c r="BLZ240" s="51"/>
      <c r="BMA240" s="51"/>
      <c r="BMB240" s="51"/>
      <c r="BMC240" s="51"/>
      <c r="BMD240" s="51"/>
      <c r="BME240" s="51"/>
      <c r="BMF240" s="51"/>
      <c r="BMG240" s="51"/>
      <c r="BMH240" s="51"/>
      <c r="BMI240" s="51"/>
      <c r="BMJ240" s="51"/>
      <c r="BMK240" s="51"/>
      <c r="BML240" s="51"/>
      <c r="BMM240" s="51"/>
      <c r="BMN240" s="51"/>
      <c r="BMO240" s="51"/>
      <c r="BMP240" s="51"/>
      <c r="BMQ240" s="51"/>
      <c r="BMR240" s="51"/>
      <c r="BMS240" s="51"/>
      <c r="BMT240" s="51"/>
      <c r="BMU240" s="51"/>
      <c r="BMV240" s="51"/>
      <c r="BMW240" s="51"/>
      <c r="BMX240" s="51"/>
      <c r="BMY240" s="51"/>
      <c r="BMZ240" s="51"/>
      <c r="BNA240" s="51"/>
      <c r="BNB240" s="51"/>
      <c r="BNC240" s="51"/>
      <c r="BND240" s="51"/>
      <c r="BNE240" s="51"/>
      <c r="BNF240" s="51"/>
      <c r="BNG240" s="51"/>
      <c r="BNH240" s="51"/>
      <c r="BNI240" s="51"/>
      <c r="BNJ240" s="51"/>
      <c r="BNK240" s="51"/>
      <c r="BNL240" s="51"/>
      <c r="BNM240" s="51"/>
      <c r="BNN240" s="51"/>
      <c r="BNO240" s="51"/>
      <c r="BNP240" s="51"/>
      <c r="BNQ240" s="51"/>
      <c r="BNR240" s="51"/>
      <c r="BNS240" s="51"/>
      <c r="BNT240" s="51"/>
      <c r="BNU240" s="51"/>
      <c r="BNV240" s="51"/>
      <c r="BNW240" s="51"/>
      <c r="BNX240" s="51"/>
      <c r="BNY240" s="51"/>
      <c r="BNZ240" s="51"/>
      <c r="BOA240" s="51"/>
      <c r="BOB240" s="51"/>
      <c r="BOC240" s="51"/>
      <c r="BOD240" s="51"/>
      <c r="BOE240" s="51"/>
      <c r="BOF240" s="51"/>
      <c r="BOG240" s="51"/>
      <c r="BOH240" s="51"/>
      <c r="BOI240" s="51"/>
      <c r="BOJ240" s="51"/>
      <c r="BOK240" s="51"/>
      <c r="BOL240" s="51"/>
      <c r="BOM240" s="51"/>
      <c r="BON240" s="51"/>
      <c r="BOO240" s="51"/>
      <c r="BOP240" s="51"/>
      <c r="BOQ240" s="51"/>
      <c r="BOR240" s="51"/>
      <c r="BOS240" s="51"/>
      <c r="BOT240" s="51"/>
      <c r="BOU240" s="51"/>
      <c r="BOV240" s="51"/>
      <c r="BOW240" s="51"/>
      <c r="BOX240" s="51"/>
      <c r="BOY240" s="51"/>
      <c r="BOZ240" s="51"/>
      <c r="BPA240" s="51"/>
      <c r="BPB240" s="51"/>
      <c r="BPC240" s="51"/>
      <c r="BPD240" s="51"/>
      <c r="BPE240" s="51"/>
      <c r="BPF240" s="51"/>
      <c r="BPG240" s="51"/>
      <c r="BPH240" s="51"/>
      <c r="BPI240" s="51"/>
      <c r="BPJ240" s="51"/>
      <c r="BPK240" s="51"/>
      <c r="BPL240" s="51"/>
      <c r="BPM240" s="51"/>
      <c r="BPN240" s="51"/>
      <c r="BPO240" s="51"/>
      <c r="BPP240" s="51"/>
      <c r="BPQ240" s="51"/>
      <c r="BPR240" s="51"/>
      <c r="BPS240" s="51"/>
      <c r="BPT240" s="51"/>
      <c r="BPU240" s="51"/>
      <c r="BPV240" s="51"/>
      <c r="BPW240" s="51"/>
      <c r="BPX240" s="51"/>
      <c r="BPY240" s="51"/>
      <c r="BPZ240" s="51"/>
      <c r="BQA240" s="51"/>
      <c r="BQB240" s="51"/>
      <c r="BQC240" s="51"/>
      <c r="BQD240" s="51"/>
      <c r="BQE240" s="51"/>
      <c r="BQF240" s="51"/>
      <c r="BQG240" s="51"/>
      <c r="BQH240" s="51"/>
      <c r="BQI240" s="51"/>
      <c r="BQJ240" s="51"/>
      <c r="BQK240" s="51"/>
      <c r="BQL240" s="51"/>
      <c r="BQM240" s="51"/>
      <c r="BQN240" s="51"/>
      <c r="BQO240" s="51"/>
      <c r="BQP240" s="51"/>
      <c r="BQQ240" s="51"/>
      <c r="BQR240" s="51"/>
      <c r="BQS240" s="51"/>
      <c r="BQT240" s="51"/>
      <c r="BQU240" s="51"/>
      <c r="BQV240" s="51"/>
      <c r="BQW240" s="51"/>
      <c r="BQX240" s="51"/>
      <c r="BQY240" s="51"/>
      <c r="BQZ240" s="51"/>
      <c r="BRA240" s="51"/>
      <c r="BRB240" s="51"/>
      <c r="BRC240" s="51"/>
      <c r="BRD240" s="51"/>
      <c r="BRE240" s="51"/>
      <c r="BRF240" s="51"/>
      <c r="BRG240" s="51"/>
      <c r="BRH240" s="51"/>
      <c r="BRI240" s="51"/>
      <c r="BRJ240" s="51"/>
      <c r="BRK240" s="51"/>
      <c r="BRL240" s="51"/>
      <c r="BRM240" s="51"/>
      <c r="BRN240" s="51"/>
      <c r="BRO240" s="51"/>
      <c r="BRP240" s="51"/>
      <c r="BRQ240" s="51"/>
      <c r="BRR240" s="51"/>
      <c r="BRS240" s="51"/>
      <c r="BRT240" s="51"/>
      <c r="BRU240" s="51"/>
      <c r="BRV240" s="51"/>
      <c r="BRW240" s="51"/>
      <c r="BRX240" s="51"/>
      <c r="BRY240" s="51"/>
      <c r="BRZ240" s="51"/>
      <c r="BSA240" s="51"/>
      <c r="BSB240" s="51"/>
      <c r="BSC240" s="51"/>
      <c r="BSD240" s="51"/>
      <c r="BSE240" s="51"/>
      <c r="BSF240" s="51"/>
      <c r="BSG240" s="51"/>
      <c r="BSH240" s="51"/>
      <c r="BSI240" s="51"/>
      <c r="BSJ240" s="51"/>
      <c r="BSK240" s="51"/>
      <c r="BSL240" s="51"/>
      <c r="BSM240" s="51"/>
      <c r="BSN240" s="51"/>
      <c r="BSO240" s="51"/>
      <c r="BSP240" s="51"/>
      <c r="BSQ240" s="51"/>
      <c r="BSR240" s="51"/>
      <c r="BSS240" s="51"/>
      <c r="BST240" s="51"/>
      <c r="BSU240" s="51"/>
      <c r="BSV240" s="51"/>
      <c r="BSW240" s="51"/>
      <c r="BSX240" s="51"/>
      <c r="BSY240" s="51"/>
      <c r="BSZ240" s="51"/>
      <c r="BTA240" s="51"/>
      <c r="BTB240" s="51"/>
      <c r="BTC240" s="51"/>
      <c r="BTD240" s="51"/>
      <c r="BTE240" s="51"/>
      <c r="BTF240" s="51"/>
      <c r="BTG240" s="51"/>
      <c r="BTH240" s="51"/>
      <c r="BTI240" s="51"/>
      <c r="BTJ240" s="51"/>
      <c r="BTK240" s="51"/>
      <c r="BTL240" s="51"/>
      <c r="BTM240" s="51"/>
      <c r="BTN240" s="51"/>
      <c r="BTO240" s="51"/>
      <c r="BTP240" s="51"/>
      <c r="BTQ240" s="51"/>
      <c r="BTR240" s="51"/>
      <c r="BTS240" s="51"/>
      <c r="BTT240" s="51"/>
      <c r="BTU240" s="51"/>
      <c r="BTV240" s="51"/>
      <c r="BTW240" s="51"/>
      <c r="BTX240" s="51"/>
      <c r="BTY240" s="51"/>
      <c r="BTZ240" s="51"/>
      <c r="BUA240" s="51"/>
      <c r="BUB240" s="51"/>
      <c r="BUC240" s="51"/>
      <c r="BUD240" s="51"/>
      <c r="BUE240" s="51"/>
      <c r="BUF240" s="51"/>
      <c r="BUG240" s="51"/>
      <c r="BUH240" s="51"/>
      <c r="BUI240" s="51"/>
      <c r="BUJ240" s="51"/>
      <c r="BUK240" s="51"/>
      <c r="BUL240" s="51"/>
      <c r="BUM240" s="51"/>
      <c r="BUN240" s="51"/>
      <c r="BUO240" s="51"/>
      <c r="BUP240" s="51"/>
      <c r="BUQ240" s="51"/>
      <c r="BUR240" s="51"/>
      <c r="BUS240" s="51"/>
      <c r="BUT240" s="51"/>
      <c r="BUU240" s="51"/>
      <c r="BUV240" s="51"/>
      <c r="BUW240" s="51"/>
      <c r="BUX240" s="51"/>
      <c r="BUY240" s="51"/>
      <c r="BUZ240" s="51"/>
      <c r="BVA240" s="51"/>
      <c r="BVB240" s="51"/>
      <c r="BVC240" s="51"/>
      <c r="BVD240" s="51"/>
      <c r="BVE240" s="51"/>
      <c r="BVF240" s="51"/>
      <c r="BVG240" s="51"/>
      <c r="BVH240" s="51"/>
      <c r="BVI240" s="51"/>
      <c r="BVJ240" s="51"/>
      <c r="BVK240" s="51"/>
      <c r="BVL240" s="51"/>
      <c r="BVM240" s="51"/>
      <c r="BVN240" s="51"/>
      <c r="BVO240" s="51"/>
      <c r="BVP240" s="51"/>
      <c r="BVQ240" s="51"/>
      <c r="BVR240" s="51"/>
      <c r="BVS240" s="51"/>
      <c r="BVT240" s="51"/>
      <c r="BVU240" s="51"/>
      <c r="BVV240" s="51"/>
      <c r="BVW240" s="51"/>
      <c r="BVX240" s="51"/>
      <c r="BVY240" s="51"/>
      <c r="BVZ240" s="51"/>
      <c r="BWA240" s="51"/>
      <c r="BWB240" s="51"/>
      <c r="BWC240" s="51"/>
      <c r="BWD240" s="51"/>
      <c r="BWE240" s="51"/>
      <c r="BWF240" s="51"/>
      <c r="BWG240" s="51"/>
      <c r="BWH240" s="51"/>
      <c r="BWI240" s="51"/>
      <c r="BWJ240" s="51"/>
      <c r="BWK240" s="51"/>
      <c r="BWL240" s="51"/>
      <c r="BWM240" s="51"/>
      <c r="BWN240" s="51"/>
      <c r="BWO240" s="51"/>
      <c r="BWP240" s="51"/>
      <c r="BWQ240" s="51"/>
      <c r="BWR240" s="51"/>
      <c r="BWS240" s="51"/>
      <c r="BWT240" s="51"/>
      <c r="BWU240" s="51"/>
      <c r="BWV240" s="51"/>
      <c r="BWW240" s="51"/>
      <c r="BWX240" s="51"/>
      <c r="BWY240" s="51"/>
      <c r="BWZ240" s="51"/>
      <c r="BXA240" s="51"/>
      <c r="BXB240" s="51"/>
      <c r="BXC240" s="51"/>
      <c r="BXD240" s="51"/>
      <c r="BXE240" s="51"/>
      <c r="BXF240" s="51"/>
      <c r="BXG240" s="51"/>
      <c r="BXH240" s="51"/>
      <c r="BXI240" s="51"/>
      <c r="BXJ240" s="51"/>
      <c r="BXK240" s="51"/>
      <c r="BXL240" s="51"/>
      <c r="BXM240" s="51"/>
      <c r="BXN240" s="51"/>
      <c r="BXO240" s="51"/>
      <c r="BXP240" s="51"/>
      <c r="BXQ240" s="51"/>
      <c r="BXR240" s="51"/>
      <c r="BXS240" s="51"/>
      <c r="BXT240" s="51"/>
      <c r="BXU240" s="51"/>
      <c r="BXV240" s="51"/>
      <c r="BXW240" s="51"/>
      <c r="BXX240" s="51"/>
      <c r="BXY240" s="51"/>
      <c r="BXZ240" s="51"/>
      <c r="BYA240" s="51"/>
      <c r="BYB240" s="51"/>
      <c r="BYC240" s="51"/>
      <c r="BYD240" s="51"/>
      <c r="BYE240" s="51"/>
      <c r="BYF240" s="51"/>
      <c r="BYG240" s="51"/>
      <c r="BYH240" s="51"/>
      <c r="BYI240" s="51"/>
      <c r="BYJ240" s="51"/>
      <c r="BYK240" s="51"/>
      <c r="BYL240" s="51"/>
      <c r="BYM240" s="51"/>
      <c r="BYN240" s="51"/>
      <c r="BYO240" s="51"/>
      <c r="BYP240" s="51"/>
      <c r="BYQ240" s="51"/>
      <c r="BYR240" s="51"/>
      <c r="BYS240" s="51"/>
      <c r="BYT240" s="51"/>
      <c r="BYU240" s="51"/>
      <c r="BYV240" s="51"/>
      <c r="BYW240" s="51"/>
      <c r="BYX240" s="51"/>
      <c r="BYY240" s="51"/>
      <c r="BYZ240" s="51"/>
      <c r="BZA240" s="51"/>
      <c r="BZB240" s="51"/>
      <c r="BZC240" s="51"/>
      <c r="BZD240" s="51"/>
      <c r="BZE240" s="51"/>
      <c r="BZF240" s="51"/>
      <c r="BZG240" s="51"/>
      <c r="BZH240" s="51"/>
      <c r="BZI240" s="51"/>
      <c r="BZJ240" s="51"/>
      <c r="BZK240" s="51"/>
      <c r="BZL240" s="51"/>
      <c r="BZM240" s="51"/>
      <c r="BZN240" s="51"/>
      <c r="BZO240" s="51"/>
      <c r="BZP240" s="51"/>
      <c r="BZQ240" s="51"/>
      <c r="BZR240" s="51"/>
      <c r="BZS240" s="51"/>
      <c r="BZT240" s="51"/>
      <c r="BZU240" s="51"/>
      <c r="BZV240" s="51"/>
      <c r="BZW240" s="51"/>
      <c r="BZX240" s="51"/>
      <c r="BZY240" s="51"/>
      <c r="BZZ240" s="51"/>
      <c r="CAA240" s="51"/>
      <c r="CAB240" s="51"/>
      <c r="CAC240" s="51"/>
      <c r="CAD240" s="51"/>
      <c r="CAE240" s="51"/>
      <c r="CAF240" s="51"/>
      <c r="CAG240" s="51"/>
      <c r="CAH240" s="51"/>
      <c r="CAI240" s="51"/>
      <c r="CAJ240" s="51"/>
      <c r="CAK240" s="51"/>
      <c r="CAL240" s="51"/>
      <c r="CAM240" s="51"/>
      <c r="CAN240" s="51"/>
      <c r="CAO240" s="51"/>
      <c r="CAP240" s="51"/>
      <c r="CAQ240" s="51"/>
      <c r="CAR240" s="51"/>
      <c r="CAS240" s="51"/>
      <c r="CAT240" s="51"/>
      <c r="CAU240" s="51"/>
      <c r="CAV240" s="51"/>
      <c r="CAW240" s="51"/>
      <c r="CAX240" s="51"/>
      <c r="CAY240" s="51"/>
      <c r="CAZ240" s="51"/>
      <c r="CBA240" s="51"/>
      <c r="CBB240" s="51"/>
      <c r="CBC240" s="51"/>
      <c r="CBD240" s="51"/>
      <c r="CBE240" s="51"/>
      <c r="CBF240" s="51"/>
      <c r="CBG240" s="51"/>
      <c r="CBH240" s="51"/>
      <c r="CBI240" s="51"/>
      <c r="CBJ240" s="51"/>
      <c r="CBK240" s="51"/>
      <c r="CBL240" s="51"/>
      <c r="CBM240" s="51"/>
      <c r="CBN240" s="51"/>
      <c r="CBO240" s="51"/>
      <c r="CBP240" s="51"/>
      <c r="CBQ240" s="51"/>
      <c r="CBR240" s="51"/>
      <c r="CBS240" s="51"/>
      <c r="CBT240" s="51"/>
      <c r="CBU240" s="51"/>
      <c r="CBV240" s="51"/>
      <c r="CBW240" s="51"/>
      <c r="CBX240" s="51"/>
      <c r="CBY240" s="51"/>
      <c r="CBZ240" s="51"/>
      <c r="CCA240" s="51"/>
      <c r="CCB240" s="51"/>
      <c r="CCC240" s="51"/>
      <c r="CCD240" s="51"/>
      <c r="CCE240" s="51"/>
      <c r="CCF240" s="51"/>
      <c r="CCG240" s="51"/>
      <c r="CCH240" s="51"/>
      <c r="CCI240" s="51"/>
      <c r="CCJ240" s="51"/>
      <c r="CCK240" s="51"/>
      <c r="CCL240" s="51"/>
      <c r="CCM240" s="51"/>
      <c r="CCN240" s="51"/>
      <c r="CCO240" s="51"/>
      <c r="CCP240" s="51"/>
      <c r="CCQ240" s="51"/>
      <c r="CCR240" s="51"/>
      <c r="CCS240" s="51"/>
      <c r="CCT240" s="51"/>
      <c r="CCU240" s="51"/>
      <c r="CCV240" s="51"/>
      <c r="CCW240" s="51"/>
      <c r="CCX240" s="51"/>
      <c r="CCY240" s="51"/>
      <c r="CCZ240" s="51"/>
      <c r="CDA240" s="51"/>
      <c r="CDB240" s="51"/>
      <c r="CDC240" s="51"/>
      <c r="CDD240" s="51"/>
      <c r="CDE240" s="51"/>
      <c r="CDF240" s="51"/>
      <c r="CDG240" s="51"/>
      <c r="CDH240" s="51"/>
      <c r="CDI240" s="51"/>
      <c r="CDJ240" s="51"/>
      <c r="CDK240" s="51"/>
      <c r="CDL240" s="51"/>
      <c r="CDM240" s="51"/>
      <c r="CDN240" s="51"/>
      <c r="CDO240" s="51"/>
      <c r="CDP240" s="51"/>
      <c r="CDQ240" s="51"/>
      <c r="CDR240" s="51"/>
      <c r="CDS240" s="51"/>
      <c r="CDT240" s="51"/>
      <c r="CDU240" s="51"/>
      <c r="CDV240" s="51"/>
      <c r="CDW240" s="51"/>
      <c r="CDX240" s="51"/>
      <c r="CDY240" s="51"/>
      <c r="CDZ240" s="51"/>
      <c r="CEA240" s="51"/>
      <c r="CEB240" s="51"/>
      <c r="CEC240" s="51"/>
      <c r="CED240" s="51"/>
      <c r="CEE240" s="51"/>
      <c r="CEF240" s="51"/>
      <c r="CEG240" s="51"/>
      <c r="CEH240" s="51"/>
      <c r="CEI240" s="51"/>
      <c r="CEJ240" s="51"/>
      <c r="CEK240" s="51"/>
      <c r="CEL240" s="51"/>
      <c r="CEM240" s="51"/>
      <c r="CEN240" s="51"/>
      <c r="CEO240" s="51"/>
      <c r="CEP240" s="51"/>
      <c r="CEQ240" s="51"/>
      <c r="CER240" s="51"/>
      <c r="CES240" s="51"/>
      <c r="CET240" s="51"/>
      <c r="CEU240" s="51"/>
      <c r="CEV240" s="51"/>
      <c r="CEW240" s="51"/>
      <c r="CEX240" s="51"/>
      <c r="CEY240" s="51"/>
      <c r="CEZ240" s="51"/>
      <c r="CFA240" s="51"/>
      <c r="CFB240" s="51"/>
      <c r="CFC240" s="51"/>
      <c r="CFD240" s="51"/>
      <c r="CFE240" s="51"/>
      <c r="CFF240" s="51"/>
      <c r="CFG240" s="51"/>
      <c r="CFH240" s="51"/>
      <c r="CFI240" s="51"/>
      <c r="CFJ240" s="51"/>
      <c r="CFK240" s="51"/>
      <c r="CFL240" s="51"/>
      <c r="CFM240" s="51"/>
      <c r="CFN240" s="51"/>
      <c r="CFO240" s="51"/>
      <c r="CFP240" s="51"/>
      <c r="CFQ240" s="51"/>
      <c r="CFR240" s="51"/>
      <c r="CFS240" s="51"/>
      <c r="CFT240" s="51"/>
      <c r="CFU240" s="51"/>
      <c r="CFV240" s="51"/>
      <c r="CFW240" s="51"/>
      <c r="CFX240" s="51"/>
      <c r="CFY240" s="51"/>
      <c r="CFZ240" s="51"/>
      <c r="CGA240" s="51"/>
      <c r="CGB240" s="51"/>
      <c r="CGC240" s="51"/>
      <c r="CGD240" s="51"/>
      <c r="CGE240" s="51"/>
      <c r="CGF240" s="51"/>
      <c r="CGG240" s="51"/>
      <c r="CGH240" s="51"/>
      <c r="CGI240" s="51"/>
      <c r="CGJ240" s="51"/>
      <c r="CGK240" s="51"/>
      <c r="CGL240" s="51"/>
      <c r="CGM240" s="51"/>
      <c r="CGN240" s="51"/>
      <c r="CGO240" s="51"/>
      <c r="CGP240" s="51"/>
      <c r="CGQ240" s="51"/>
      <c r="CGR240" s="51"/>
      <c r="CGS240" s="51"/>
      <c r="CGT240" s="51"/>
      <c r="CGU240" s="51"/>
      <c r="CGV240" s="51"/>
      <c r="CGW240" s="51"/>
      <c r="CGX240" s="51"/>
      <c r="CGY240" s="51"/>
      <c r="CGZ240" s="51"/>
      <c r="CHA240" s="51"/>
      <c r="CHB240" s="51"/>
      <c r="CHC240" s="51"/>
      <c r="CHD240" s="51"/>
      <c r="CHE240" s="51"/>
      <c r="CHF240" s="51"/>
      <c r="CHG240" s="51"/>
      <c r="CHH240" s="51"/>
      <c r="CHI240" s="51"/>
      <c r="CHJ240" s="51"/>
      <c r="CHK240" s="51"/>
      <c r="CHL240" s="51"/>
      <c r="CHM240" s="51"/>
      <c r="CHN240" s="51"/>
      <c r="CHO240" s="51"/>
      <c r="CHP240" s="51"/>
      <c r="CHQ240" s="51"/>
      <c r="CHR240" s="51"/>
      <c r="CHS240" s="51"/>
      <c r="CHT240" s="51"/>
      <c r="CHU240" s="51"/>
      <c r="CHV240" s="51"/>
      <c r="CHW240" s="51"/>
      <c r="CHX240" s="51"/>
      <c r="CHY240" s="51"/>
      <c r="CHZ240" s="51"/>
      <c r="CIA240" s="51"/>
      <c r="CIB240" s="51"/>
      <c r="CIC240" s="51"/>
      <c r="CID240" s="51"/>
      <c r="CIE240" s="51"/>
      <c r="CIF240" s="51"/>
      <c r="CIG240" s="51"/>
      <c r="CIH240" s="51"/>
      <c r="CII240" s="51"/>
      <c r="CIJ240" s="51"/>
      <c r="CIK240" s="51"/>
      <c r="CIL240" s="51"/>
      <c r="CIM240" s="51"/>
      <c r="CIN240" s="51"/>
      <c r="CIO240" s="51"/>
      <c r="CIP240" s="51"/>
      <c r="CIQ240" s="51"/>
      <c r="CIR240" s="51"/>
      <c r="CIS240" s="51"/>
      <c r="CIT240" s="51"/>
      <c r="CIU240" s="51"/>
      <c r="CIV240" s="51"/>
      <c r="CIW240" s="51"/>
      <c r="CIX240" s="51"/>
      <c r="CIY240" s="51"/>
      <c r="CIZ240" s="51"/>
      <c r="CJA240" s="51"/>
      <c r="CJB240" s="51"/>
      <c r="CJC240" s="51"/>
      <c r="CJD240" s="51"/>
      <c r="CJE240" s="51"/>
      <c r="CJF240" s="51"/>
      <c r="CJG240" s="51"/>
      <c r="CJH240" s="51"/>
      <c r="CJI240" s="51"/>
      <c r="CJJ240" s="51"/>
      <c r="CJK240" s="51"/>
      <c r="CJL240" s="51"/>
      <c r="CJM240" s="51"/>
      <c r="CJN240" s="51"/>
      <c r="CJO240" s="51"/>
      <c r="CJP240" s="51"/>
      <c r="CJQ240" s="51"/>
      <c r="CJR240" s="51"/>
      <c r="CJS240" s="51"/>
      <c r="CJT240" s="51"/>
      <c r="CJU240" s="51"/>
      <c r="CJV240" s="51"/>
      <c r="CJW240" s="51"/>
      <c r="CJX240" s="51"/>
      <c r="CJY240" s="51"/>
      <c r="CJZ240" s="51"/>
      <c r="CKA240" s="51"/>
      <c r="CKB240" s="51"/>
      <c r="CKC240" s="51"/>
      <c r="CKD240" s="51"/>
      <c r="CKE240" s="51"/>
      <c r="CKF240" s="51"/>
      <c r="CKG240" s="51"/>
      <c r="CKH240" s="51"/>
      <c r="CKI240" s="51"/>
      <c r="CKJ240" s="51"/>
      <c r="CKK240" s="51"/>
      <c r="CKL240" s="51"/>
      <c r="CKM240" s="51"/>
      <c r="CKN240" s="51"/>
      <c r="CKO240" s="51"/>
      <c r="CKP240" s="51"/>
      <c r="CKQ240" s="51"/>
      <c r="CKR240" s="51"/>
      <c r="CKS240" s="51"/>
      <c r="CKT240" s="51"/>
      <c r="CKU240" s="51"/>
      <c r="CKV240" s="51"/>
      <c r="CKW240" s="51"/>
      <c r="CKX240" s="51"/>
      <c r="CKY240" s="51"/>
      <c r="CKZ240" s="51"/>
      <c r="CLA240" s="51"/>
      <c r="CLB240" s="51"/>
      <c r="CLC240" s="51"/>
      <c r="CLD240" s="51"/>
      <c r="CLE240" s="51"/>
      <c r="CLF240" s="51"/>
      <c r="CLG240" s="51"/>
      <c r="CLH240" s="51"/>
      <c r="CLI240" s="51"/>
      <c r="CLJ240" s="51"/>
      <c r="CLK240" s="51"/>
      <c r="CLL240" s="51"/>
      <c r="CLM240" s="51"/>
      <c r="CLN240" s="51"/>
      <c r="CLO240" s="51"/>
      <c r="CLP240" s="51"/>
      <c r="CLQ240" s="51"/>
      <c r="CLR240" s="51"/>
      <c r="CLS240" s="51"/>
      <c r="CLT240" s="51"/>
      <c r="CLU240" s="51"/>
      <c r="CLV240" s="51"/>
      <c r="CLW240" s="51"/>
      <c r="CLX240" s="51"/>
      <c r="CLY240" s="51"/>
      <c r="CLZ240" s="51"/>
      <c r="CMA240" s="51"/>
      <c r="CMB240" s="51"/>
      <c r="CMC240" s="51"/>
      <c r="CMD240" s="51"/>
      <c r="CME240" s="51"/>
      <c r="CMF240" s="51"/>
      <c r="CMG240" s="51"/>
      <c r="CMH240" s="51"/>
      <c r="CMI240" s="51"/>
      <c r="CMJ240" s="51"/>
      <c r="CMK240" s="51"/>
      <c r="CML240" s="51"/>
      <c r="CMM240" s="51"/>
      <c r="CMN240" s="51"/>
      <c r="CMO240" s="51"/>
      <c r="CMP240" s="51"/>
      <c r="CMQ240" s="51"/>
      <c r="CMR240" s="51"/>
      <c r="CMS240" s="51"/>
      <c r="CMT240" s="51"/>
      <c r="CMU240" s="51"/>
      <c r="CMV240" s="51"/>
      <c r="CMW240" s="51"/>
      <c r="CMX240" s="51"/>
      <c r="CMY240" s="51"/>
      <c r="CMZ240" s="51"/>
      <c r="CNA240" s="51"/>
      <c r="CNB240" s="51"/>
      <c r="CNC240" s="51"/>
      <c r="CND240" s="51"/>
      <c r="CNE240" s="51"/>
      <c r="CNF240" s="51"/>
      <c r="CNG240" s="51"/>
      <c r="CNH240" s="51"/>
      <c r="CNI240" s="51"/>
      <c r="CNJ240" s="51"/>
      <c r="CNK240" s="51"/>
      <c r="CNL240" s="51"/>
      <c r="CNM240" s="51"/>
      <c r="CNN240" s="51"/>
      <c r="CNO240" s="51"/>
      <c r="CNP240" s="51"/>
      <c r="CNQ240" s="51"/>
      <c r="CNR240" s="51"/>
      <c r="CNS240" s="51"/>
      <c r="CNT240" s="51"/>
      <c r="CNU240" s="51"/>
      <c r="CNV240" s="51"/>
      <c r="CNW240" s="51"/>
      <c r="CNX240" s="51"/>
      <c r="CNY240" s="51"/>
      <c r="CNZ240" s="51"/>
      <c r="COA240" s="51"/>
      <c r="COB240" s="51"/>
      <c r="COC240" s="51"/>
      <c r="COD240" s="51"/>
      <c r="COE240" s="51"/>
      <c r="COF240" s="51"/>
      <c r="COG240" s="51"/>
      <c r="COH240" s="51"/>
      <c r="COI240" s="51"/>
      <c r="COJ240" s="51"/>
      <c r="COK240" s="51"/>
      <c r="COL240" s="51"/>
      <c r="COM240" s="51"/>
      <c r="CON240" s="51"/>
      <c r="COO240" s="51"/>
      <c r="COP240" s="51"/>
      <c r="COQ240" s="51"/>
      <c r="COR240" s="51"/>
      <c r="COS240" s="51"/>
      <c r="COT240" s="51"/>
      <c r="COU240" s="51"/>
      <c r="COV240" s="51"/>
      <c r="COW240" s="51"/>
      <c r="COX240" s="51"/>
      <c r="COY240" s="51"/>
      <c r="COZ240" s="51"/>
      <c r="CPA240" s="51"/>
      <c r="CPB240" s="51"/>
      <c r="CPC240" s="51"/>
      <c r="CPD240" s="51"/>
      <c r="CPE240" s="51"/>
      <c r="CPF240" s="51"/>
      <c r="CPG240" s="51"/>
      <c r="CPH240" s="51"/>
      <c r="CPI240" s="51"/>
      <c r="CPJ240" s="51"/>
      <c r="CPK240" s="51"/>
      <c r="CPL240" s="51"/>
      <c r="CPM240" s="51"/>
      <c r="CPN240" s="51"/>
      <c r="CPO240" s="51"/>
      <c r="CPP240" s="51"/>
      <c r="CPQ240" s="51"/>
      <c r="CPR240" s="51"/>
      <c r="CPS240" s="51"/>
      <c r="CPT240" s="51"/>
      <c r="CPU240" s="51"/>
      <c r="CPV240" s="51"/>
      <c r="CPW240" s="51"/>
      <c r="CPX240" s="51"/>
      <c r="CPY240" s="51"/>
      <c r="CPZ240" s="51"/>
      <c r="CQA240" s="51"/>
      <c r="CQB240" s="51"/>
      <c r="CQC240" s="51"/>
      <c r="CQD240" s="51"/>
      <c r="CQE240" s="51"/>
      <c r="CQF240" s="51"/>
      <c r="CQG240" s="51"/>
      <c r="CQH240" s="51"/>
      <c r="CQI240" s="51"/>
      <c r="CQJ240" s="51"/>
      <c r="CQK240" s="51"/>
      <c r="CQL240" s="51"/>
      <c r="CQM240" s="51"/>
      <c r="CQN240" s="51"/>
      <c r="CQO240" s="51"/>
      <c r="CQP240" s="51"/>
      <c r="CQQ240" s="51"/>
      <c r="CQR240" s="51"/>
      <c r="CQS240" s="51"/>
      <c r="CQT240" s="51"/>
      <c r="CQU240" s="51"/>
      <c r="CQV240" s="51"/>
      <c r="CQW240" s="51"/>
      <c r="CQX240" s="51"/>
      <c r="CQY240" s="51"/>
      <c r="CQZ240" s="51"/>
      <c r="CRA240" s="51"/>
      <c r="CRB240" s="51"/>
      <c r="CRC240" s="51"/>
      <c r="CRD240" s="51"/>
      <c r="CRE240" s="51"/>
      <c r="CRF240" s="51"/>
      <c r="CRG240" s="51"/>
      <c r="CRH240" s="51"/>
      <c r="CRI240" s="51"/>
      <c r="CRJ240" s="51"/>
      <c r="CRK240" s="51"/>
      <c r="CRL240" s="51"/>
      <c r="CRM240" s="51"/>
      <c r="CRN240" s="51"/>
      <c r="CRO240" s="51"/>
      <c r="CRP240" s="51"/>
      <c r="CRQ240" s="51"/>
      <c r="CRR240" s="51"/>
      <c r="CRS240" s="51"/>
      <c r="CRT240" s="51"/>
      <c r="CRU240" s="51"/>
      <c r="CRV240" s="51"/>
      <c r="CRW240" s="51"/>
      <c r="CRX240" s="51"/>
      <c r="CRY240" s="51"/>
      <c r="CRZ240" s="51"/>
      <c r="CSA240" s="51"/>
      <c r="CSB240" s="51"/>
      <c r="CSC240" s="51"/>
      <c r="CSD240" s="51"/>
      <c r="CSE240" s="51"/>
      <c r="CSF240" s="51"/>
      <c r="CSG240" s="51"/>
      <c r="CSH240" s="51"/>
      <c r="CSI240" s="51"/>
      <c r="CSJ240" s="51"/>
      <c r="CSK240" s="51"/>
      <c r="CSL240" s="51"/>
      <c r="CSM240" s="51"/>
      <c r="CSN240" s="51"/>
      <c r="CSO240" s="51"/>
      <c r="CSP240" s="51"/>
      <c r="CSQ240" s="51"/>
      <c r="CSR240" s="51"/>
      <c r="CSS240" s="51"/>
      <c r="CST240" s="51"/>
      <c r="CSU240" s="51"/>
      <c r="CSV240" s="51"/>
      <c r="CSW240" s="51"/>
      <c r="CSX240" s="51"/>
      <c r="CSY240" s="51"/>
      <c r="CSZ240" s="51"/>
      <c r="CTA240" s="51"/>
      <c r="CTB240" s="51"/>
      <c r="CTC240" s="51"/>
      <c r="CTD240" s="51"/>
      <c r="CTE240" s="51"/>
      <c r="CTF240" s="51"/>
      <c r="CTG240" s="51"/>
      <c r="CTH240" s="51"/>
      <c r="CTI240" s="51"/>
      <c r="CTJ240" s="51"/>
      <c r="CTK240" s="51"/>
      <c r="CTL240" s="51"/>
      <c r="CTM240" s="51"/>
      <c r="CTN240" s="51"/>
      <c r="CTO240" s="51"/>
      <c r="CTP240" s="51"/>
      <c r="CTQ240" s="51"/>
      <c r="CTR240" s="51"/>
      <c r="CTS240" s="51"/>
      <c r="CTT240" s="51"/>
      <c r="CTU240" s="51"/>
      <c r="CTV240" s="51"/>
      <c r="CTW240" s="51"/>
      <c r="CTX240" s="51"/>
      <c r="CTY240" s="51"/>
      <c r="CTZ240" s="51"/>
      <c r="CUA240" s="51"/>
      <c r="CUB240" s="51"/>
      <c r="CUC240" s="51"/>
      <c r="CUD240" s="51"/>
      <c r="CUE240" s="51"/>
      <c r="CUF240" s="51"/>
      <c r="CUG240" s="51"/>
      <c r="CUH240" s="51"/>
      <c r="CUI240" s="51"/>
      <c r="CUJ240" s="51"/>
      <c r="CUK240" s="51"/>
      <c r="CUL240" s="51"/>
      <c r="CUM240" s="51"/>
      <c r="CUN240" s="51"/>
      <c r="CUO240" s="51"/>
      <c r="CUP240" s="51"/>
      <c r="CUQ240" s="51"/>
      <c r="CUR240" s="51"/>
      <c r="CUS240" s="51"/>
      <c r="CUT240" s="51"/>
      <c r="CUU240" s="51"/>
      <c r="CUV240" s="51"/>
      <c r="CUW240" s="51"/>
      <c r="CUX240" s="51"/>
      <c r="CUY240" s="51"/>
      <c r="CUZ240" s="51"/>
      <c r="CVA240" s="51"/>
      <c r="CVB240" s="51"/>
      <c r="CVC240" s="51"/>
      <c r="CVD240" s="51"/>
      <c r="CVE240" s="51"/>
      <c r="CVF240" s="51"/>
      <c r="CVG240" s="51"/>
      <c r="CVH240" s="51"/>
      <c r="CVI240" s="51"/>
      <c r="CVJ240" s="51"/>
      <c r="CVK240" s="51"/>
      <c r="CVL240" s="51"/>
      <c r="CVM240" s="51"/>
      <c r="CVN240" s="51"/>
      <c r="CVO240" s="51"/>
      <c r="CVP240" s="51"/>
      <c r="CVQ240" s="51"/>
      <c r="CVR240" s="51"/>
      <c r="CVS240" s="51"/>
      <c r="CVT240" s="51"/>
      <c r="CVU240" s="51"/>
      <c r="CVV240" s="51"/>
      <c r="CVW240" s="51"/>
      <c r="CVX240" s="51"/>
      <c r="CVY240" s="51"/>
      <c r="CVZ240" s="51"/>
      <c r="CWA240" s="51"/>
      <c r="CWB240" s="51"/>
      <c r="CWC240" s="51"/>
      <c r="CWD240" s="51"/>
      <c r="CWE240" s="51"/>
      <c r="CWF240" s="51"/>
      <c r="CWG240" s="51"/>
      <c r="CWH240" s="51"/>
      <c r="CWI240" s="51"/>
      <c r="CWJ240" s="51"/>
      <c r="CWK240" s="51"/>
      <c r="CWL240" s="51"/>
      <c r="CWM240" s="51"/>
      <c r="CWN240" s="51"/>
      <c r="CWO240" s="51"/>
      <c r="CWP240" s="51"/>
      <c r="CWQ240" s="51"/>
      <c r="CWR240" s="51"/>
      <c r="CWS240" s="51"/>
      <c r="CWT240" s="51"/>
      <c r="CWU240" s="51"/>
      <c r="CWV240" s="51"/>
      <c r="CWW240" s="51"/>
      <c r="CWX240" s="51"/>
      <c r="CWY240" s="51"/>
      <c r="CWZ240" s="51"/>
      <c r="CXA240" s="51"/>
      <c r="CXB240" s="51"/>
      <c r="CXC240" s="51"/>
      <c r="CXD240" s="51"/>
      <c r="CXE240" s="51"/>
      <c r="CXF240" s="51"/>
      <c r="CXG240" s="51"/>
      <c r="CXH240" s="51"/>
      <c r="CXI240" s="51"/>
      <c r="CXJ240" s="51"/>
      <c r="CXK240" s="51"/>
      <c r="CXL240" s="51"/>
      <c r="CXM240" s="51"/>
      <c r="CXN240" s="51"/>
      <c r="CXO240" s="51"/>
      <c r="CXP240" s="51"/>
      <c r="CXQ240" s="51"/>
      <c r="CXR240" s="51"/>
      <c r="CXS240" s="51"/>
      <c r="CXT240" s="51"/>
      <c r="CXU240" s="51"/>
      <c r="CXV240" s="51"/>
      <c r="CXW240" s="51"/>
      <c r="CXX240" s="51"/>
      <c r="CXY240" s="51"/>
      <c r="CXZ240" s="51"/>
      <c r="CYA240" s="51"/>
      <c r="CYB240" s="51"/>
      <c r="CYC240" s="51"/>
      <c r="CYD240" s="51"/>
      <c r="CYE240" s="51"/>
      <c r="CYF240" s="51"/>
      <c r="CYG240" s="51"/>
      <c r="CYH240" s="51"/>
      <c r="CYI240" s="51"/>
      <c r="CYJ240" s="51"/>
      <c r="CYK240" s="51"/>
      <c r="CYL240" s="51"/>
      <c r="CYM240" s="51"/>
      <c r="CYN240" s="51"/>
      <c r="CYO240" s="51"/>
      <c r="CYP240" s="51"/>
      <c r="CYQ240" s="51"/>
      <c r="CYR240" s="51"/>
      <c r="CYS240" s="51"/>
      <c r="CYT240" s="51"/>
      <c r="CYU240" s="51"/>
      <c r="CYV240" s="51"/>
      <c r="CYW240" s="51"/>
      <c r="CYX240" s="51"/>
      <c r="CYY240" s="51"/>
      <c r="CYZ240" s="51"/>
      <c r="CZA240" s="51"/>
      <c r="CZB240" s="51"/>
      <c r="CZC240" s="51"/>
      <c r="CZD240" s="51"/>
      <c r="CZE240" s="51"/>
      <c r="CZF240" s="51"/>
      <c r="CZG240" s="51"/>
      <c r="CZH240" s="51"/>
      <c r="CZI240" s="51"/>
      <c r="CZJ240" s="51"/>
      <c r="CZK240" s="51"/>
      <c r="CZL240" s="51"/>
      <c r="CZM240" s="51"/>
      <c r="CZN240" s="51"/>
      <c r="CZO240" s="51"/>
      <c r="CZP240" s="51"/>
      <c r="CZQ240" s="51"/>
      <c r="CZR240" s="51"/>
      <c r="CZS240" s="51"/>
      <c r="CZT240" s="51"/>
      <c r="CZU240" s="51"/>
      <c r="CZV240" s="51"/>
      <c r="CZW240" s="51"/>
      <c r="CZX240" s="51"/>
      <c r="CZY240" s="51"/>
      <c r="CZZ240" s="51"/>
      <c r="DAA240" s="51"/>
      <c r="DAB240" s="51"/>
      <c r="DAC240" s="51"/>
      <c r="DAD240" s="51"/>
      <c r="DAE240" s="51"/>
      <c r="DAF240" s="51"/>
      <c r="DAG240" s="51"/>
      <c r="DAH240" s="51"/>
      <c r="DAI240" s="51"/>
      <c r="DAJ240" s="51"/>
      <c r="DAK240" s="51"/>
      <c r="DAL240" s="51"/>
      <c r="DAM240" s="51"/>
      <c r="DAN240" s="51"/>
      <c r="DAO240" s="51"/>
      <c r="DAP240" s="51"/>
      <c r="DAQ240" s="51"/>
      <c r="DAR240" s="51"/>
      <c r="DAS240" s="51"/>
      <c r="DAT240" s="51"/>
      <c r="DAU240" s="51"/>
      <c r="DAV240" s="51"/>
      <c r="DAW240" s="51"/>
      <c r="DAX240" s="51"/>
      <c r="DAY240" s="51"/>
      <c r="DAZ240" s="51"/>
      <c r="DBA240" s="51"/>
      <c r="DBB240" s="51"/>
      <c r="DBC240" s="51"/>
      <c r="DBD240" s="51"/>
      <c r="DBE240" s="51"/>
      <c r="DBF240" s="51"/>
      <c r="DBG240" s="51"/>
      <c r="DBH240" s="51"/>
      <c r="DBI240" s="51"/>
      <c r="DBJ240" s="51"/>
      <c r="DBK240" s="51"/>
      <c r="DBL240" s="51"/>
      <c r="DBM240" s="51"/>
      <c r="DBN240" s="51"/>
      <c r="DBO240" s="51"/>
      <c r="DBP240" s="51"/>
      <c r="DBQ240" s="51"/>
      <c r="DBR240" s="51"/>
      <c r="DBS240" s="51"/>
      <c r="DBT240" s="51"/>
      <c r="DBU240" s="51"/>
      <c r="DBV240" s="51"/>
      <c r="DBW240" s="51"/>
      <c r="DBX240" s="51"/>
      <c r="DBY240" s="51"/>
      <c r="DBZ240" s="51"/>
      <c r="DCA240" s="51"/>
      <c r="DCB240" s="51"/>
      <c r="DCC240" s="51"/>
      <c r="DCD240" s="51"/>
      <c r="DCE240" s="51"/>
      <c r="DCF240" s="51"/>
      <c r="DCG240" s="51"/>
      <c r="DCH240" s="51"/>
      <c r="DCI240" s="51"/>
      <c r="DCJ240" s="51"/>
      <c r="DCK240" s="51"/>
      <c r="DCL240" s="51"/>
      <c r="DCM240" s="51"/>
      <c r="DCN240" s="51"/>
      <c r="DCO240" s="51"/>
      <c r="DCP240" s="51"/>
      <c r="DCQ240" s="51"/>
      <c r="DCR240" s="51"/>
      <c r="DCS240" s="51"/>
      <c r="DCT240" s="51"/>
      <c r="DCU240" s="51"/>
      <c r="DCV240" s="51"/>
      <c r="DCW240" s="51"/>
      <c r="DCX240" s="51"/>
      <c r="DCY240" s="51"/>
      <c r="DCZ240" s="51"/>
      <c r="DDA240" s="51"/>
      <c r="DDB240" s="51"/>
      <c r="DDC240" s="51"/>
      <c r="DDD240" s="51"/>
      <c r="DDE240" s="51"/>
      <c r="DDF240" s="51"/>
      <c r="DDG240" s="51"/>
      <c r="DDH240" s="51"/>
      <c r="DDI240" s="51"/>
      <c r="DDJ240" s="51"/>
      <c r="DDK240" s="51"/>
      <c r="DDL240" s="51"/>
      <c r="DDM240" s="51"/>
      <c r="DDN240" s="51"/>
      <c r="DDO240" s="51"/>
      <c r="DDP240" s="51"/>
      <c r="DDQ240" s="51"/>
      <c r="DDR240" s="51"/>
      <c r="DDS240" s="51"/>
      <c r="DDT240" s="51"/>
      <c r="DDU240" s="51"/>
      <c r="DDV240" s="51"/>
      <c r="DDW240" s="51"/>
      <c r="DDX240" s="51"/>
      <c r="DDY240" s="51"/>
      <c r="DDZ240" s="51"/>
      <c r="DEA240" s="51"/>
      <c r="DEB240" s="51"/>
      <c r="DEC240" s="51"/>
      <c r="DED240" s="51"/>
      <c r="DEE240" s="51"/>
      <c r="DEF240" s="51"/>
      <c r="DEG240" s="51"/>
      <c r="DEH240" s="51"/>
      <c r="DEI240" s="51"/>
      <c r="DEJ240" s="51"/>
      <c r="DEK240" s="51"/>
      <c r="DEL240" s="51"/>
      <c r="DEM240" s="51"/>
      <c r="DEN240" s="51"/>
      <c r="DEO240" s="51"/>
      <c r="DEP240" s="51"/>
      <c r="DEQ240" s="51"/>
      <c r="DER240" s="51"/>
      <c r="DES240" s="51"/>
      <c r="DET240" s="51"/>
      <c r="DEU240" s="51"/>
      <c r="DEV240" s="51"/>
      <c r="DEW240" s="51"/>
      <c r="DEX240" s="51"/>
      <c r="DEY240" s="51"/>
      <c r="DEZ240" s="51"/>
      <c r="DFA240" s="51"/>
      <c r="DFB240" s="51"/>
      <c r="DFC240" s="51"/>
      <c r="DFD240" s="51"/>
      <c r="DFE240" s="51"/>
      <c r="DFF240" s="51"/>
      <c r="DFG240" s="51"/>
      <c r="DFH240" s="51"/>
      <c r="DFI240" s="51"/>
      <c r="DFJ240" s="51"/>
      <c r="DFK240" s="51"/>
      <c r="DFL240" s="51"/>
      <c r="DFM240" s="51"/>
      <c r="DFN240" s="51"/>
      <c r="DFO240" s="51"/>
      <c r="DFP240" s="51"/>
      <c r="DFQ240" s="51"/>
      <c r="DFR240" s="51"/>
      <c r="DFS240" s="51"/>
      <c r="DFT240" s="51"/>
      <c r="DFU240" s="51"/>
      <c r="DFV240" s="51"/>
      <c r="DFW240" s="51"/>
      <c r="DFX240" s="51"/>
      <c r="DFY240" s="51"/>
      <c r="DFZ240" s="51"/>
      <c r="DGA240" s="51"/>
      <c r="DGB240" s="51"/>
      <c r="DGC240" s="51"/>
      <c r="DGD240" s="51"/>
      <c r="DGE240" s="51"/>
      <c r="DGF240" s="51"/>
      <c r="DGG240" s="51"/>
      <c r="DGH240" s="51"/>
      <c r="DGI240" s="51"/>
      <c r="DGJ240" s="51"/>
      <c r="DGK240" s="51"/>
      <c r="DGL240" s="51"/>
      <c r="DGM240" s="51"/>
      <c r="DGN240" s="51"/>
      <c r="DGO240" s="51"/>
      <c r="DGP240" s="51"/>
      <c r="DGQ240" s="51"/>
      <c r="DGR240" s="51"/>
      <c r="DGS240" s="51"/>
      <c r="DGT240" s="51"/>
      <c r="DGU240" s="51"/>
      <c r="DGV240" s="51"/>
      <c r="DGW240" s="51"/>
      <c r="DGX240" s="51"/>
      <c r="DGY240" s="51"/>
      <c r="DGZ240" s="51"/>
      <c r="DHA240" s="51"/>
      <c r="DHB240" s="51"/>
      <c r="DHC240" s="51"/>
      <c r="DHD240" s="51"/>
      <c r="DHE240" s="51"/>
      <c r="DHF240" s="51"/>
      <c r="DHG240" s="51"/>
      <c r="DHH240" s="51"/>
      <c r="DHI240" s="51"/>
      <c r="DHJ240" s="51"/>
      <c r="DHK240" s="51"/>
      <c r="DHL240" s="51"/>
      <c r="DHM240" s="51"/>
      <c r="DHN240" s="51"/>
      <c r="DHO240" s="51"/>
      <c r="DHP240" s="51"/>
      <c r="DHQ240" s="51"/>
      <c r="DHR240" s="51"/>
      <c r="DHS240" s="51"/>
      <c r="DHT240" s="51"/>
      <c r="DHU240" s="51"/>
      <c r="DHV240" s="51"/>
      <c r="DHW240" s="51"/>
      <c r="DHX240" s="51"/>
      <c r="DHY240" s="51"/>
      <c r="DHZ240" s="51"/>
      <c r="DIA240" s="51"/>
      <c r="DIB240" s="51"/>
      <c r="DIC240" s="51"/>
      <c r="DID240" s="51"/>
      <c r="DIE240" s="51"/>
      <c r="DIF240" s="51"/>
      <c r="DIG240" s="51"/>
      <c r="DIH240" s="51"/>
      <c r="DII240" s="51"/>
      <c r="DIJ240" s="51"/>
      <c r="DIK240" s="51"/>
      <c r="DIL240" s="51"/>
      <c r="DIM240" s="51"/>
      <c r="DIN240" s="51"/>
      <c r="DIO240" s="51"/>
      <c r="DIP240" s="51"/>
      <c r="DIQ240" s="51"/>
      <c r="DIR240" s="51"/>
      <c r="DIS240" s="51"/>
      <c r="DIT240" s="51"/>
      <c r="DIU240" s="51"/>
      <c r="DIV240" s="51"/>
      <c r="DIW240" s="51"/>
      <c r="DIX240" s="51"/>
      <c r="DIY240" s="51"/>
      <c r="DIZ240" s="51"/>
      <c r="DJA240" s="51"/>
      <c r="DJB240" s="51"/>
      <c r="DJC240" s="51"/>
      <c r="DJD240" s="51"/>
      <c r="DJE240" s="51"/>
      <c r="DJF240" s="51"/>
      <c r="DJG240" s="51"/>
      <c r="DJH240" s="51"/>
      <c r="DJI240" s="51"/>
      <c r="DJJ240" s="51"/>
      <c r="DJK240" s="51"/>
      <c r="DJL240" s="51"/>
      <c r="DJM240" s="51"/>
      <c r="DJN240" s="51"/>
      <c r="DJO240" s="51"/>
      <c r="DJP240" s="51"/>
      <c r="DJQ240" s="51"/>
      <c r="DJR240" s="51"/>
      <c r="DJS240" s="51"/>
      <c r="DJT240" s="51"/>
      <c r="DJU240" s="51"/>
      <c r="DJV240" s="51"/>
      <c r="DJW240" s="51"/>
      <c r="DJX240" s="51"/>
      <c r="DJY240" s="51"/>
      <c r="DJZ240" s="51"/>
      <c r="DKA240" s="51"/>
      <c r="DKB240" s="51"/>
      <c r="DKC240" s="51"/>
      <c r="DKD240" s="51"/>
      <c r="DKE240" s="51"/>
      <c r="DKF240" s="51"/>
      <c r="DKG240" s="51"/>
      <c r="DKH240" s="51"/>
      <c r="DKI240" s="51"/>
      <c r="DKJ240" s="51"/>
      <c r="DKK240" s="51"/>
      <c r="DKL240" s="51"/>
      <c r="DKM240" s="51"/>
      <c r="DKN240" s="51"/>
      <c r="DKO240" s="51"/>
      <c r="DKP240" s="51"/>
      <c r="DKQ240" s="51"/>
      <c r="DKR240" s="51"/>
      <c r="DKS240" s="51"/>
      <c r="DKT240" s="51"/>
      <c r="DKU240" s="51"/>
      <c r="DKV240" s="51"/>
      <c r="DKW240" s="51"/>
      <c r="DKX240" s="51"/>
      <c r="DKY240" s="51"/>
      <c r="DKZ240" s="51"/>
      <c r="DLA240" s="51"/>
      <c r="DLB240" s="51"/>
      <c r="DLC240" s="51"/>
      <c r="DLD240" s="51"/>
      <c r="DLE240" s="51"/>
      <c r="DLF240" s="51"/>
      <c r="DLG240" s="51"/>
      <c r="DLH240" s="51"/>
      <c r="DLI240" s="51"/>
      <c r="DLJ240" s="51"/>
      <c r="DLK240" s="51"/>
      <c r="DLL240" s="51"/>
      <c r="DLM240" s="51"/>
      <c r="DLN240" s="51"/>
      <c r="DLO240" s="51"/>
      <c r="DLP240" s="51"/>
      <c r="DLQ240" s="51"/>
      <c r="DLR240" s="51"/>
      <c r="DLS240" s="51"/>
      <c r="DLT240" s="51"/>
      <c r="DLU240" s="51"/>
      <c r="DLV240" s="51"/>
      <c r="DLW240" s="51"/>
      <c r="DLX240" s="51"/>
      <c r="DLY240" s="51"/>
      <c r="DLZ240" s="51"/>
      <c r="DMA240" s="51"/>
      <c r="DMB240" s="51"/>
      <c r="DMC240" s="51"/>
      <c r="DMD240" s="51"/>
      <c r="DME240" s="51"/>
      <c r="DMF240" s="51"/>
      <c r="DMG240" s="51"/>
      <c r="DMH240" s="51"/>
      <c r="DMI240" s="51"/>
      <c r="DMJ240" s="51"/>
      <c r="DMK240" s="51"/>
      <c r="DML240" s="51"/>
      <c r="DMM240" s="51"/>
      <c r="DMN240" s="51"/>
      <c r="DMO240" s="51"/>
      <c r="DMP240" s="51"/>
      <c r="DMQ240" s="51"/>
      <c r="DMR240" s="51"/>
      <c r="DMS240" s="51"/>
      <c r="DMT240" s="51"/>
      <c r="DMU240" s="51"/>
      <c r="DMV240" s="51"/>
      <c r="DMW240" s="51"/>
      <c r="DMX240" s="51"/>
      <c r="DMY240" s="51"/>
      <c r="DMZ240" s="51"/>
      <c r="DNA240" s="51"/>
      <c r="DNB240" s="51"/>
      <c r="DNC240" s="51"/>
      <c r="DND240" s="51"/>
      <c r="DNE240" s="51"/>
      <c r="DNF240" s="51"/>
      <c r="DNG240" s="51"/>
      <c r="DNH240" s="51"/>
      <c r="DNI240" s="51"/>
      <c r="DNJ240" s="51"/>
      <c r="DNK240" s="51"/>
      <c r="DNL240" s="51"/>
      <c r="DNM240" s="51"/>
      <c r="DNN240" s="51"/>
      <c r="DNO240" s="51"/>
      <c r="DNP240" s="51"/>
      <c r="DNQ240" s="51"/>
      <c r="DNR240" s="51"/>
      <c r="DNS240" s="51"/>
      <c r="DNT240" s="51"/>
      <c r="DNU240" s="51"/>
      <c r="DNV240" s="51"/>
      <c r="DNW240" s="51"/>
      <c r="DNX240" s="51"/>
      <c r="DNY240" s="51"/>
      <c r="DNZ240" s="51"/>
      <c r="DOA240" s="51"/>
      <c r="DOB240" s="51"/>
      <c r="DOC240" s="51"/>
      <c r="DOD240" s="51"/>
      <c r="DOE240" s="51"/>
      <c r="DOF240" s="51"/>
      <c r="DOG240" s="51"/>
      <c r="DOH240" s="51"/>
      <c r="DOI240" s="51"/>
      <c r="DOJ240" s="51"/>
      <c r="DOK240" s="51"/>
      <c r="DOL240" s="51"/>
      <c r="DOM240" s="51"/>
      <c r="DON240" s="51"/>
      <c r="DOO240" s="51"/>
      <c r="DOP240" s="51"/>
      <c r="DOQ240" s="51"/>
      <c r="DOR240" s="51"/>
      <c r="DOS240" s="51"/>
      <c r="DOT240" s="51"/>
      <c r="DOU240" s="51"/>
      <c r="DOV240" s="51"/>
      <c r="DOW240" s="51"/>
      <c r="DOX240" s="51"/>
      <c r="DOY240" s="51"/>
      <c r="DOZ240" s="51"/>
      <c r="DPA240" s="51"/>
      <c r="DPB240" s="51"/>
      <c r="DPC240" s="51"/>
      <c r="DPD240" s="51"/>
      <c r="DPE240" s="51"/>
      <c r="DPF240" s="51"/>
      <c r="DPG240" s="51"/>
      <c r="DPH240" s="51"/>
      <c r="DPI240" s="51"/>
      <c r="DPJ240" s="51"/>
      <c r="DPK240" s="51"/>
      <c r="DPL240" s="51"/>
      <c r="DPM240" s="51"/>
      <c r="DPN240" s="51"/>
      <c r="DPO240" s="51"/>
      <c r="DPP240" s="51"/>
      <c r="DPQ240" s="51"/>
      <c r="DPR240" s="51"/>
      <c r="DPS240" s="51"/>
      <c r="DPT240" s="51"/>
      <c r="DPU240" s="51"/>
      <c r="DPV240" s="51"/>
      <c r="DPW240" s="51"/>
      <c r="DPX240" s="51"/>
      <c r="DPY240" s="51"/>
      <c r="DPZ240" s="51"/>
      <c r="DQA240" s="51"/>
      <c r="DQB240" s="51"/>
      <c r="DQC240" s="51"/>
      <c r="DQD240" s="51"/>
      <c r="DQE240" s="51"/>
      <c r="DQF240" s="51"/>
      <c r="DQG240" s="51"/>
      <c r="DQH240" s="51"/>
      <c r="DQI240" s="51"/>
      <c r="DQJ240" s="51"/>
      <c r="DQK240" s="51"/>
      <c r="DQL240" s="51"/>
      <c r="DQM240" s="51"/>
      <c r="DQN240" s="51"/>
      <c r="DQO240" s="51"/>
      <c r="DQP240" s="51"/>
      <c r="DQQ240" s="51"/>
      <c r="DQR240" s="51"/>
      <c r="DQS240" s="51"/>
      <c r="DQT240" s="51"/>
      <c r="DQU240" s="51"/>
      <c r="DQV240" s="51"/>
      <c r="DQW240" s="51"/>
      <c r="DQX240" s="51"/>
      <c r="DQY240" s="51"/>
      <c r="DQZ240" s="51"/>
      <c r="DRA240" s="51"/>
      <c r="DRB240" s="51"/>
      <c r="DRC240" s="51"/>
      <c r="DRD240" s="51"/>
      <c r="DRE240" s="51"/>
      <c r="DRF240" s="51"/>
      <c r="DRG240" s="51"/>
      <c r="DRH240" s="51"/>
      <c r="DRI240" s="51"/>
      <c r="DRJ240" s="51"/>
      <c r="DRK240" s="51"/>
      <c r="DRL240" s="51"/>
      <c r="DRM240" s="51"/>
      <c r="DRN240" s="51"/>
      <c r="DRO240" s="51"/>
      <c r="DRP240" s="51"/>
      <c r="DRQ240" s="51"/>
      <c r="DRR240" s="51"/>
      <c r="DRS240" s="51"/>
      <c r="DRT240" s="51"/>
      <c r="DRU240" s="51"/>
      <c r="DRV240" s="51"/>
      <c r="DRW240" s="51"/>
      <c r="DRX240" s="51"/>
      <c r="DRY240" s="51"/>
      <c r="DRZ240" s="51"/>
      <c r="DSA240" s="51"/>
      <c r="DSB240" s="51"/>
      <c r="DSC240" s="51"/>
      <c r="DSD240" s="51"/>
      <c r="DSE240" s="51"/>
      <c r="DSF240" s="51"/>
      <c r="DSG240" s="51"/>
      <c r="DSH240" s="51"/>
      <c r="DSI240" s="51"/>
      <c r="DSJ240" s="51"/>
      <c r="DSK240" s="51"/>
      <c r="DSL240" s="51"/>
      <c r="DSM240" s="51"/>
      <c r="DSN240" s="51"/>
      <c r="DSO240" s="51"/>
      <c r="DSP240" s="51"/>
      <c r="DSQ240" s="51"/>
      <c r="DSR240" s="51"/>
      <c r="DSS240" s="51"/>
      <c r="DST240" s="51"/>
      <c r="DSU240" s="51"/>
      <c r="DSV240" s="51"/>
      <c r="DSW240" s="51"/>
      <c r="DSX240" s="51"/>
      <c r="DSY240" s="51"/>
      <c r="DSZ240" s="51"/>
      <c r="DTA240" s="51"/>
      <c r="DTB240" s="51"/>
      <c r="DTC240" s="51"/>
      <c r="DTD240" s="51"/>
      <c r="DTE240" s="51"/>
      <c r="DTF240" s="51"/>
      <c r="DTG240" s="51"/>
      <c r="DTH240" s="51"/>
      <c r="DTI240" s="51"/>
      <c r="DTJ240" s="51"/>
      <c r="DTK240" s="51"/>
      <c r="DTL240" s="51"/>
      <c r="DTM240" s="51"/>
      <c r="DTN240" s="51"/>
      <c r="DTO240" s="51"/>
      <c r="DTP240" s="51"/>
      <c r="DTQ240" s="51"/>
      <c r="DTR240" s="51"/>
      <c r="DTS240" s="51"/>
      <c r="DTT240" s="51"/>
      <c r="DTU240" s="51"/>
      <c r="DTV240" s="51"/>
      <c r="DTW240" s="51"/>
      <c r="DTX240" s="51"/>
      <c r="DTY240" s="51"/>
      <c r="DTZ240" s="51"/>
      <c r="DUA240" s="51"/>
      <c r="DUB240" s="51"/>
      <c r="DUC240" s="51"/>
      <c r="DUD240" s="51"/>
      <c r="DUE240" s="51"/>
      <c r="DUF240" s="51"/>
      <c r="DUG240" s="51"/>
      <c r="DUH240" s="51"/>
      <c r="DUI240" s="51"/>
      <c r="DUJ240" s="51"/>
      <c r="DUK240" s="51"/>
      <c r="DUL240" s="51"/>
      <c r="DUM240" s="51"/>
      <c r="DUN240" s="51"/>
      <c r="DUO240" s="51"/>
      <c r="DUP240" s="51"/>
      <c r="DUQ240" s="51"/>
      <c r="DUR240" s="51"/>
      <c r="DUS240" s="51"/>
      <c r="DUT240" s="51"/>
      <c r="DUU240" s="51"/>
      <c r="DUV240" s="51"/>
      <c r="DUW240" s="51"/>
      <c r="DUX240" s="51"/>
      <c r="DUY240" s="51"/>
      <c r="DUZ240" s="51"/>
      <c r="DVA240" s="51"/>
      <c r="DVB240" s="51"/>
      <c r="DVC240" s="51"/>
      <c r="DVD240" s="51"/>
      <c r="DVE240" s="51"/>
      <c r="DVF240" s="51"/>
      <c r="DVG240" s="51"/>
      <c r="DVH240" s="51"/>
      <c r="DVI240" s="51"/>
      <c r="DVJ240" s="51"/>
      <c r="DVK240" s="51"/>
      <c r="DVL240" s="51"/>
      <c r="DVM240" s="51"/>
      <c r="DVN240" s="51"/>
      <c r="DVO240" s="51"/>
      <c r="DVP240" s="51"/>
      <c r="DVQ240" s="51"/>
      <c r="DVR240" s="51"/>
      <c r="DVS240" s="51"/>
      <c r="DVT240" s="51"/>
      <c r="DVU240" s="51"/>
      <c r="DVV240" s="51"/>
      <c r="DVW240" s="51"/>
      <c r="DVX240" s="51"/>
      <c r="DVY240" s="51"/>
      <c r="DVZ240" s="51"/>
      <c r="DWA240" s="51"/>
      <c r="DWB240" s="51"/>
      <c r="DWC240" s="51"/>
      <c r="DWD240" s="51"/>
      <c r="DWE240" s="51"/>
      <c r="DWF240" s="51"/>
      <c r="DWG240" s="51"/>
      <c r="DWH240" s="51"/>
      <c r="DWI240" s="51"/>
      <c r="DWJ240" s="51"/>
      <c r="DWK240" s="51"/>
      <c r="DWL240" s="51"/>
      <c r="DWM240" s="51"/>
      <c r="DWN240" s="51"/>
      <c r="DWO240" s="51"/>
      <c r="DWP240" s="51"/>
      <c r="DWQ240" s="51"/>
      <c r="DWR240" s="51"/>
      <c r="DWS240" s="51"/>
      <c r="DWT240" s="51"/>
      <c r="DWU240" s="51"/>
      <c r="DWV240" s="51"/>
      <c r="DWW240" s="51"/>
      <c r="DWX240" s="51"/>
      <c r="DWY240" s="51"/>
      <c r="DWZ240" s="51"/>
      <c r="DXA240" s="51"/>
      <c r="DXB240" s="51"/>
      <c r="DXC240" s="51"/>
      <c r="DXD240" s="51"/>
      <c r="DXE240" s="51"/>
      <c r="DXF240" s="51"/>
      <c r="DXG240" s="51"/>
      <c r="DXH240" s="51"/>
      <c r="DXI240" s="51"/>
      <c r="DXJ240" s="51"/>
      <c r="DXK240" s="51"/>
      <c r="DXL240" s="51"/>
      <c r="DXM240" s="51"/>
      <c r="DXN240" s="51"/>
      <c r="DXO240" s="51"/>
      <c r="DXP240" s="51"/>
      <c r="DXQ240" s="51"/>
      <c r="DXR240" s="51"/>
      <c r="DXS240" s="51"/>
      <c r="DXT240" s="51"/>
      <c r="DXU240" s="51"/>
      <c r="DXV240" s="51"/>
      <c r="DXW240" s="51"/>
      <c r="DXX240" s="51"/>
      <c r="DXY240" s="51"/>
      <c r="DXZ240" s="51"/>
      <c r="DYA240" s="51"/>
      <c r="DYB240" s="51"/>
      <c r="DYC240" s="51"/>
      <c r="DYD240" s="51"/>
      <c r="DYE240" s="51"/>
      <c r="DYF240" s="51"/>
      <c r="DYG240" s="51"/>
      <c r="DYH240" s="51"/>
      <c r="DYI240" s="51"/>
      <c r="DYJ240" s="51"/>
      <c r="DYK240" s="51"/>
      <c r="DYL240" s="51"/>
      <c r="DYM240" s="51"/>
      <c r="DYN240" s="51"/>
      <c r="DYO240" s="51"/>
      <c r="DYP240" s="51"/>
      <c r="DYQ240" s="51"/>
      <c r="DYR240" s="51"/>
      <c r="DYS240" s="51"/>
      <c r="DYT240" s="51"/>
      <c r="DYU240" s="51"/>
      <c r="DYV240" s="51"/>
      <c r="DYW240" s="51"/>
      <c r="DYX240" s="51"/>
      <c r="DYY240" s="51"/>
      <c r="DYZ240" s="51"/>
      <c r="DZA240" s="51"/>
      <c r="DZB240" s="51"/>
      <c r="DZC240" s="51"/>
      <c r="DZD240" s="51"/>
      <c r="DZE240" s="51"/>
      <c r="DZF240" s="51"/>
      <c r="DZG240" s="51"/>
      <c r="DZH240" s="51"/>
      <c r="DZI240" s="51"/>
      <c r="DZJ240" s="51"/>
      <c r="DZK240" s="51"/>
      <c r="DZL240" s="51"/>
      <c r="DZM240" s="51"/>
      <c r="DZN240" s="51"/>
      <c r="DZO240" s="51"/>
      <c r="DZP240" s="51"/>
      <c r="DZQ240" s="51"/>
      <c r="DZR240" s="51"/>
      <c r="DZS240" s="51"/>
      <c r="DZT240" s="51"/>
      <c r="DZU240" s="51"/>
      <c r="DZV240" s="51"/>
      <c r="DZW240" s="51"/>
      <c r="DZX240" s="51"/>
      <c r="DZY240" s="51"/>
      <c r="DZZ240" s="51"/>
      <c r="EAA240" s="51"/>
      <c r="EAB240" s="51"/>
      <c r="EAC240" s="51"/>
      <c r="EAD240" s="51"/>
      <c r="EAE240" s="51"/>
      <c r="EAF240" s="51"/>
      <c r="EAG240" s="51"/>
      <c r="EAH240" s="51"/>
      <c r="EAI240" s="51"/>
      <c r="EAJ240" s="51"/>
      <c r="EAK240" s="51"/>
      <c r="EAL240" s="51"/>
      <c r="EAM240" s="51"/>
      <c r="EAN240" s="51"/>
      <c r="EAO240" s="51"/>
      <c r="EAP240" s="51"/>
      <c r="EAQ240" s="51"/>
      <c r="EAR240" s="51"/>
      <c r="EAS240" s="51"/>
      <c r="EAT240" s="51"/>
      <c r="EAU240" s="51"/>
      <c r="EAV240" s="51"/>
      <c r="EAW240" s="51"/>
      <c r="EAX240" s="51"/>
      <c r="EAY240" s="51"/>
      <c r="EAZ240" s="51"/>
      <c r="EBA240" s="51"/>
      <c r="EBB240" s="51"/>
      <c r="EBC240" s="51"/>
      <c r="EBD240" s="51"/>
      <c r="EBE240" s="51"/>
      <c r="EBF240" s="51"/>
      <c r="EBG240" s="51"/>
      <c r="EBH240" s="51"/>
      <c r="EBI240" s="51"/>
      <c r="EBJ240" s="51"/>
      <c r="EBK240" s="51"/>
      <c r="EBL240" s="51"/>
      <c r="EBM240" s="51"/>
      <c r="EBN240" s="51"/>
      <c r="EBO240" s="51"/>
      <c r="EBP240" s="51"/>
      <c r="EBQ240" s="51"/>
      <c r="EBR240" s="51"/>
      <c r="EBS240" s="51"/>
      <c r="EBT240" s="51"/>
      <c r="EBU240" s="51"/>
      <c r="EBV240" s="51"/>
      <c r="EBW240" s="51"/>
      <c r="EBX240" s="51"/>
      <c r="EBY240" s="51"/>
      <c r="EBZ240" s="51"/>
      <c r="ECA240" s="51"/>
      <c r="ECB240" s="51"/>
      <c r="ECC240" s="51"/>
      <c r="ECD240" s="51"/>
      <c r="ECE240" s="51"/>
      <c r="ECF240" s="51"/>
      <c r="ECG240" s="51"/>
      <c r="ECH240" s="51"/>
      <c r="ECI240" s="51"/>
      <c r="ECJ240" s="51"/>
      <c r="ECK240" s="51"/>
      <c r="ECL240" s="51"/>
      <c r="ECM240" s="51"/>
      <c r="ECN240" s="51"/>
      <c r="ECO240" s="51"/>
      <c r="ECP240" s="51"/>
      <c r="ECQ240" s="51"/>
      <c r="ECR240" s="51"/>
      <c r="ECS240" s="51"/>
      <c r="ECT240" s="51"/>
      <c r="ECU240" s="51"/>
      <c r="ECV240" s="51"/>
      <c r="ECW240" s="51"/>
      <c r="ECX240" s="51"/>
      <c r="ECY240" s="51"/>
      <c r="ECZ240" s="51"/>
      <c r="EDA240" s="51"/>
      <c r="EDB240" s="51"/>
      <c r="EDC240" s="51"/>
      <c r="EDD240" s="51"/>
      <c r="EDE240" s="51"/>
      <c r="EDF240" s="51"/>
      <c r="EDG240" s="51"/>
      <c r="EDH240" s="51"/>
      <c r="EDI240" s="51"/>
      <c r="EDJ240" s="51"/>
      <c r="EDK240" s="51"/>
      <c r="EDL240" s="51"/>
      <c r="EDM240" s="51"/>
      <c r="EDN240" s="51"/>
      <c r="EDO240" s="51"/>
      <c r="EDP240" s="51"/>
      <c r="EDQ240" s="51"/>
      <c r="EDR240" s="51"/>
      <c r="EDS240" s="51"/>
      <c r="EDT240" s="51"/>
      <c r="EDU240" s="51"/>
      <c r="EDV240" s="51"/>
      <c r="EDW240" s="51"/>
      <c r="EDX240" s="51"/>
      <c r="EDY240" s="51"/>
      <c r="EDZ240" s="51"/>
      <c r="EEA240" s="51"/>
      <c r="EEB240" s="51"/>
      <c r="EEC240" s="51"/>
      <c r="EED240" s="51"/>
      <c r="EEE240" s="51"/>
      <c r="EEF240" s="51"/>
      <c r="EEG240" s="51"/>
      <c r="EEH240" s="51"/>
      <c r="EEI240" s="51"/>
      <c r="EEJ240" s="51"/>
      <c r="EEK240" s="51"/>
      <c r="EEL240" s="51"/>
      <c r="EEM240" s="51"/>
      <c r="EEN240" s="51"/>
      <c r="EEO240" s="51"/>
      <c r="EEP240" s="51"/>
      <c r="EEQ240" s="51"/>
      <c r="EER240" s="51"/>
      <c r="EES240" s="51"/>
      <c r="EET240" s="51"/>
      <c r="EEU240" s="51"/>
      <c r="EEV240" s="51"/>
      <c r="EEW240" s="51"/>
      <c r="EEX240" s="51"/>
      <c r="EEY240" s="51"/>
      <c r="EEZ240" s="51"/>
      <c r="EFA240" s="51"/>
      <c r="EFB240" s="51"/>
      <c r="EFC240" s="51"/>
      <c r="EFD240" s="51"/>
      <c r="EFE240" s="51"/>
      <c r="EFF240" s="51"/>
      <c r="EFG240" s="51"/>
      <c r="EFH240" s="51"/>
      <c r="EFI240" s="51"/>
      <c r="EFJ240" s="51"/>
      <c r="EFK240" s="51"/>
      <c r="EFL240" s="51"/>
      <c r="EFM240" s="51"/>
      <c r="EFN240" s="51"/>
      <c r="EFO240" s="51"/>
      <c r="EFP240" s="51"/>
      <c r="EFQ240" s="51"/>
      <c r="EFR240" s="51"/>
      <c r="EFS240" s="51"/>
      <c r="EFT240" s="51"/>
      <c r="EFU240" s="51"/>
      <c r="EFV240" s="51"/>
      <c r="EFW240" s="51"/>
      <c r="EFX240" s="51"/>
      <c r="EFY240" s="51"/>
      <c r="EFZ240" s="51"/>
      <c r="EGA240" s="51"/>
      <c r="EGB240" s="51"/>
      <c r="EGC240" s="51"/>
      <c r="EGD240" s="51"/>
      <c r="EGE240" s="51"/>
      <c r="EGF240" s="51"/>
      <c r="EGG240" s="51"/>
      <c r="EGH240" s="51"/>
      <c r="EGI240" s="51"/>
      <c r="EGJ240" s="51"/>
      <c r="EGK240" s="51"/>
      <c r="EGL240" s="51"/>
      <c r="EGM240" s="51"/>
      <c r="EGN240" s="51"/>
      <c r="EGO240" s="51"/>
      <c r="EGP240" s="51"/>
      <c r="EGQ240" s="51"/>
      <c r="EGR240" s="51"/>
      <c r="EGS240" s="51"/>
      <c r="EGT240" s="51"/>
      <c r="EGU240" s="51"/>
      <c r="EGV240" s="51"/>
      <c r="EGW240" s="51"/>
      <c r="EGX240" s="51"/>
      <c r="EGY240" s="51"/>
      <c r="EGZ240" s="51"/>
      <c r="EHA240" s="51"/>
      <c r="EHB240" s="51"/>
      <c r="EHC240" s="51"/>
      <c r="EHD240" s="51"/>
      <c r="EHE240" s="51"/>
      <c r="EHF240" s="51"/>
      <c r="EHG240" s="51"/>
      <c r="EHH240" s="51"/>
      <c r="EHI240" s="51"/>
      <c r="EHJ240" s="51"/>
      <c r="EHK240" s="51"/>
      <c r="EHL240" s="51"/>
      <c r="EHM240" s="51"/>
      <c r="EHN240" s="51"/>
      <c r="EHO240" s="51"/>
      <c r="EHP240" s="51"/>
      <c r="EHQ240" s="51"/>
      <c r="EHR240" s="51"/>
      <c r="EHS240" s="51"/>
      <c r="EHT240" s="51"/>
      <c r="EHU240" s="51"/>
      <c r="EHV240" s="51"/>
      <c r="EHW240" s="51"/>
      <c r="EHX240" s="51"/>
      <c r="EHY240" s="51"/>
      <c r="EHZ240" s="51"/>
      <c r="EIA240" s="51"/>
      <c r="EIB240" s="51"/>
      <c r="EIC240" s="51"/>
      <c r="EID240" s="51"/>
      <c r="EIE240" s="51"/>
      <c r="EIF240" s="51"/>
      <c r="EIG240" s="51"/>
      <c r="EIH240" s="51"/>
      <c r="EII240" s="51"/>
      <c r="EIJ240" s="51"/>
      <c r="EIK240" s="51"/>
      <c r="EIL240" s="51"/>
      <c r="EIM240" s="51"/>
      <c r="EIN240" s="51"/>
      <c r="EIO240" s="51"/>
      <c r="EIP240" s="51"/>
      <c r="EIQ240" s="51"/>
      <c r="EIR240" s="51"/>
      <c r="EIS240" s="51"/>
      <c r="EIT240" s="51"/>
      <c r="EIU240" s="51"/>
      <c r="EIV240" s="51"/>
      <c r="EIW240" s="51"/>
      <c r="EIX240" s="51"/>
      <c r="EIY240" s="51"/>
      <c r="EIZ240" s="51"/>
      <c r="EJA240" s="51"/>
      <c r="EJB240" s="51"/>
      <c r="EJC240" s="51"/>
      <c r="EJD240" s="51"/>
      <c r="EJE240" s="51"/>
      <c r="EJF240" s="51"/>
      <c r="EJG240" s="51"/>
      <c r="EJH240" s="51"/>
      <c r="EJI240" s="51"/>
      <c r="EJJ240" s="51"/>
      <c r="EJK240" s="51"/>
      <c r="EJL240" s="51"/>
      <c r="EJM240" s="51"/>
      <c r="EJN240" s="51"/>
      <c r="EJO240" s="51"/>
      <c r="EJP240" s="51"/>
      <c r="EJQ240" s="51"/>
      <c r="EJR240" s="51"/>
      <c r="EJS240" s="51"/>
      <c r="EJT240" s="51"/>
      <c r="EJU240" s="51"/>
      <c r="EJV240" s="51"/>
      <c r="EJW240" s="51"/>
      <c r="EJX240" s="51"/>
      <c r="EJY240" s="51"/>
      <c r="EJZ240" s="51"/>
      <c r="EKA240" s="51"/>
      <c r="EKB240" s="51"/>
      <c r="EKC240" s="51"/>
      <c r="EKD240" s="51"/>
      <c r="EKE240" s="51"/>
      <c r="EKF240" s="51"/>
      <c r="EKG240" s="51"/>
      <c r="EKH240" s="51"/>
      <c r="EKI240" s="51"/>
      <c r="EKJ240" s="51"/>
      <c r="EKK240" s="51"/>
      <c r="EKL240" s="51"/>
      <c r="EKM240" s="51"/>
      <c r="EKN240" s="51"/>
      <c r="EKO240" s="51"/>
      <c r="EKP240" s="51"/>
      <c r="EKQ240" s="51"/>
      <c r="EKR240" s="51"/>
      <c r="EKS240" s="51"/>
      <c r="EKT240" s="51"/>
      <c r="EKU240" s="51"/>
      <c r="EKV240" s="51"/>
      <c r="EKW240" s="51"/>
      <c r="EKX240" s="51"/>
      <c r="EKY240" s="51"/>
      <c r="EKZ240" s="51"/>
      <c r="ELA240" s="51"/>
      <c r="ELB240" s="51"/>
      <c r="ELC240" s="51"/>
      <c r="ELD240" s="51"/>
      <c r="ELE240" s="51"/>
      <c r="ELF240" s="51"/>
      <c r="ELG240" s="51"/>
      <c r="ELH240" s="51"/>
      <c r="ELI240" s="51"/>
      <c r="ELJ240" s="51"/>
      <c r="ELK240" s="51"/>
      <c r="ELL240" s="51"/>
      <c r="ELM240" s="51"/>
      <c r="ELN240" s="51"/>
      <c r="ELO240" s="51"/>
      <c r="ELP240" s="51"/>
      <c r="ELQ240" s="51"/>
      <c r="ELR240" s="51"/>
      <c r="ELS240" s="51"/>
      <c r="ELT240" s="51"/>
      <c r="ELU240" s="51"/>
      <c r="ELV240" s="51"/>
      <c r="ELW240" s="51"/>
      <c r="ELX240" s="51"/>
      <c r="ELY240" s="51"/>
      <c r="ELZ240" s="51"/>
      <c r="EMA240" s="51"/>
      <c r="EMB240" s="51"/>
      <c r="EMC240" s="51"/>
      <c r="EMD240" s="51"/>
      <c r="EME240" s="51"/>
      <c r="EMF240" s="51"/>
      <c r="EMG240" s="51"/>
      <c r="EMH240" s="51"/>
      <c r="EMI240" s="51"/>
      <c r="EMJ240" s="51"/>
      <c r="EMK240" s="51"/>
      <c r="EML240" s="51"/>
      <c r="EMM240" s="51"/>
      <c r="EMN240" s="51"/>
      <c r="EMO240" s="51"/>
      <c r="EMP240" s="51"/>
      <c r="EMQ240" s="51"/>
      <c r="EMR240" s="51"/>
      <c r="EMS240" s="51"/>
      <c r="EMT240" s="51"/>
      <c r="EMU240" s="51"/>
      <c r="EMV240" s="51"/>
      <c r="EMW240" s="51"/>
      <c r="EMX240" s="51"/>
      <c r="EMY240" s="51"/>
      <c r="EMZ240" s="51"/>
      <c r="ENA240" s="51"/>
      <c r="ENB240" s="51"/>
      <c r="ENC240" s="51"/>
      <c r="END240" s="51"/>
      <c r="ENE240" s="51"/>
      <c r="ENF240" s="51"/>
      <c r="ENG240" s="51"/>
      <c r="ENH240" s="51"/>
      <c r="ENI240" s="51"/>
      <c r="ENJ240" s="51"/>
      <c r="ENK240" s="51"/>
      <c r="ENL240" s="51"/>
      <c r="ENM240" s="51"/>
      <c r="ENN240" s="51"/>
      <c r="ENO240" s="51"/>
      <c r="ENP240" s="51"/>
      <c r="ENQ240" s="51"/>
      <c r="ENR240" s="51"/>
      <c r="ENS240" s="51"/>
      <c r="ENT240" s="51"/>
      <c r="ENU240" s="51"/>
      <c r="ENV240" s="51"/>
      <c r="ENW240" s="51"/>
      <c r="ENX240" s="51"/>
      <c r="ENY240" s="51"/>
      <c r="ENZ240" s="51"/>
      <c r="EOA240" s="51"/>
      <c r="EOB240" s="51"/>
      <c r="EOC240" s="51"/>
      <c r="EOD240" s="51"/>
      <c r="EOE240" s="51"/>
      <c r="EOF240" s="51"/>
      <c r="EOG240" s="51"/>
      <c r="EOH240" s="51"/>
      <c r="EOI240" s="51"/>
      <c r="EOJ240" s="51"/>
      <c r="EOK240" s="51"/>
      <c r="EOL240" s="51"/>
      <c r="EOM240" s="51"/>
      <c r="EON240" s="51"/>
      <c r="EOO240" s="51"/>
      <c r="EOP240" s="51"/>
      <c r="EOQ240" s="51"/>
      <c r="EOR240" s="51"/>
      <c r="EOS240" s="51"/>
      <c r="EOT240" s="51"/>
      <c r="EOU240" s="51"/>
      <c r="EOV240" s="51"/>
      <c r="EOW240" s="51"/>
      <c r="EOX240" s="51"/>
      <c r="EOY240" s="51"/>
      <c r="EOZ240" s="51"/>
      <c r="EPA240" s="51"/>
      <c r="EPB240" s="51"/>
      <c r="EPC240" s="51"/>
      <c r="EPD240" s="51"/>
      <c r="EPE240" s="51"/>
      <c r="EPF240" s="51"/>
      <c r="EPG240" s="51"/>
      <c r="EPH240" s="51"/>
      <c r="EPI240" s="51"/>
      <c r="EPJ240" s="51"/>
      <c r="EPK240" s="51"/>
      <c r="EPL240" s="51"/>
      <c r="EPM240" s="51"/>
      <c r="EPN240" s="51"/>
      <c r="EPO240" s="51"/>
      <c r="EPP240" s="51"/>
      <c r="EPQ240" s="51"/>
      <c r="EPR240" s="51"/>
      <c r="EPS240" s="51"/>
      <c r="EPT240" s="51"/>
      <c r="EPU240" s="51"/>
      <c r="EPV240" s="51"/>
      <c r="EPW240" s="51"/>
      <c r="EPX240" s="51"/>
      <c r="EPY240" s="51"/>
      <c r="EPZ240" s="51"/>
      <c r="EQA240" s="51"/>
      <c r="EQB240" s="51"/>
      <c r="EQC240" s="51"/>
      <c r="EQD240" s="51"/>
      <c r="EQE240" s="51"/>
      <c r="EQF240" s="51"/>
      <c r="EQG240" s="51"/>
      <c r="EQH240" s="51"/>
      <c r="EQI240" s="51"/>
      <c r="EQJ240" s="51"/>
      <c r="EQK240" s="51"/>
      <c r="EQL240" s="51"/>
      <c r="EQM240" s="51"/>
      <c r="EQN240" s="51"/>
      <c r="EQO240" s="51"/>
      <c r="EQP240" s="51"/>
      <c r="EQQ240" s="51"/>
      <c r="EQR240" s="51"/>
      <c r="EQS240" s="51"/>
      <c r="EQT240" s="51"/>
      <c r="EQU240" s="51"/>
      <c r="EQV240" s="51"/>
      <c r="EQW240" s="51"/>
      <c r="EQX240" s="51"/>
      <c r="EQY240" s="51"/>
      <c r="EQZ240" s="51"/>
      <c r="ERA240" s="51"/>
      <c r="ERB240" s="51"/>
      <c r="ERC240" s="51"/>
      <c r="ERD240" s="51"/>
      <c r="ERE240" s="51"/>
      <c r="ERF240" s="51"/>
      <c r="ERG240" s="51"/>
      <c r="ERH240" s="51"/>
      <c r="ERI240" s="51"/>
      <c r="ERJ240" s="51"/>
      <c r="ERK240" s="51"/>
      <c r="ERL240" s="51"/>
      <c r="ERM240" s="51"/>
      <c r="ERN240" s="51"/>
      <c r="ERO240" s="51"/>
      <c r="ERP240" s="51"/>
      <c r="ERQ240" s="51"/>
      <c r="ERR240" s="51"/>
      <c r="ERS240" s="51"/>
      <c r="ERT240" s="51"/>
      <c r="ERU240" s="51"/>
      <c r="ERV240" s="51"/>
      <c r="ERW240" s="51"/>
      <c r="ERX240" s="51"/>
      <c r="ERY240" s="51"/>
      <c r="ERZ240" s="51"/>
      <c r="ESA240" s="51"/>
      <c r="ESB240" s="51"/>
      <c r="ESC240" s="51"/>
      <c r="ESD240" s="51"/>
      <c r="ESE240" s="51"/>
      <c r="ESF240" s="51"/>
      <c r="ESG240" s="51"/>
      <c r="ESH240" s="51"/>
      <c r="ESI240" s="51"/>
      <c r="ESJ240" s="51"/>
      <c r="ESK240" s="51"/>
      <c r="ESL240" s="51"/>
      <c r="ESM240" s="51"/>
      <c r="ESN240" s="51"/>
      <c r="ESO240" s="51"/>
      <c r="ESP240" s="51"/>
      <c r="ESQ240" s="51"/>
      <c r="ESR240" s="51"/>
      <c r="ESS240" s="51"/>
      <c r="EST240" s="51"/>
      <c r="ESU240" s="51"/>
      <c r="ESV240" s="51"/>
      <c r="ESW240" s="51"/>
      <c r="ESX240" s="51"/>
      <c r="ESY240" s="51"/>
      <c r="ESZ240" s="51"/>
      <c r="ETA240" s="51"/>
      <c r="ETB240" s="51"/>
      <c r="ETC240" s="51"/>
      <c r="ETD240" s="51"/>
      <c r="ETE240" s="51"/>
      <c r="ETF240" s="51"/>
      <c r="ETG240" s="51"/>
      <c r="ETH240" s="51"/>
      <c r="ETI240" s="51"/>
      <c r="ETJ240" s="51"/>
      <c r="ETK240" s="51"/>
      <c r="ETL240" s="51"/>
      <c r="ETM240" s="51"/>
      <c r="ETN240" s="51"/>
      <c r="ETO240" s="51"/>
      <c r="ETP240" s="51"/>
      <c r="ETQ240" s="51"/>
      <c r="ETR240" s="51"/>
      <c r="ETS240" s="51"/>
      <c r="ETT240" s="51"/>
      <c r="ETU240" s="51"/>
      <c r="ETV240" s="51"/>
      <c r="ETW240" s="51"/>
      <c r="ETX240" s="51"/>
      <c r="ETY240" s="51"/>
      <c r="ETZ240" s="51"/>
      <c r="EUA240" s="51"/>
      <c r="EUB240" s="51"/>
      <c r="EUC240" s="51"/>
      <c r="EUD240" s="51"/>
      <c r="EUE240" s="51"/>
      <c r="EUF240" s="51"/>
      <c r="EUG240" s="51"/>
      <c r="EUH240" s="51"/>
      <c r="EUI240" s="51"/>
      <c r="EUJ240" s="51"/>
      <c r="EUK240" s="51"/>
      <c r="EUL240" s="51"/>
      <c r="EUM240" s="51"/>
      <c r="EUN240" s="51"/>
      <c r="EUO240" s="51"/>
      <c r="EUP240" s="51"/>
      <c r="EUQ240" s="51"/>
      <c r="EUR240" s="51"/>
      <c r="EUS240" s="51"/>
      <c r="EUT240" s="51"/>
      <c r="EUU240" s="51"/>
      <c r="EUV240" s="51"/>
      <c r="EUW240" s="51"/>
      <c r="EUX240" s="51"/>
      <c r="EUY240" s="51"/>
      <c r="EUZ240" s="51"/>
      <c r="EVA240" s="51"/>
      <c r="EVB240" s="51"/>
      <c r="EVC240" s="51"/>
      <c r="EVD240" s="51"/>
      <c r="EVE240" s="51"/>
      <c r="EVF240" s="51"/>
      <c r="EVG240" s="51"/>
      <c r="EVH240" s="51"/>
      <c r="EVI240" s="51"/>
      <c r="EVJ240" s="51"/>
      <c r="EVK240" s="51"/>
      <c r="EVL240" s="51"/>
      <c r="EVM240" s="51"/>
      <c r="EVN240" s="51"/>
      <c r="EVO240" s="51"/>
      <c r="EVP240" s="51"/>
      <c r="EVQ240" s="51"/>
      <c r="EVR240" s="51"/>
      <c r="EVS240" s="51"/>
      <c r="EVT240" s="51"/>
      <c r="EVU240" s="51"/>
      <c r="EVV240" s="51"/>
      <c r="EVW240" s="51"/>
      <c r="EVX240" s="51"/>
      <c r="EVY240" s="51"/>
      <c r="EVZ240" s="51"/>
      <c r="EWA240" s="51"/>
      <c r="EWB240" s="51"/>
      <c r="EWC240" s="51"/>
      <c r="EWD240" s="51"/>
      <c r="EWE240" s="51"/>
      <c r="EWF240" s="51"/>
      <c r="EWG240" s="51"/>
      <c r="EWH240" s="51"/>
      <c r="EWI240" s="51"/>
      <c r="EWJ240" s="51"/>
      <c r="EWK240" s="51"/>
      <c r="EWL240" s="51"/>
      <c r="EWM240" s="51"/>
      <c r="EWN240" s="51"/>
      <c r="EWO240" s="51"/>
      <c r="EWP240" s="51"/>
      <c r="EWQ240" s="51"/>
      <c r="EWR240" s="51"/>
      <c r="EWS240" s="51"/>
      <c r="EWT240" s="51"/>
      <c r="EWU240" s="51"/>
      <c r="EWV240" s="51"/>
      <c r="EWW240" s="51"/>
      <c r="EWX240" s="51"/>
      <c r="EWY240" s="51"/>
      <c r="EWZ240" s="51"/>
      <c r="EXA240" s="51"/>
      <c r="EXB240" s="51"/>
      <c r="EXC240" s="51"/>
      <c r="EXD240" s="51"/>
      <c r="EXE240" s="51"/>
      <c r="EXF240" s="51"/>
      <c r="EXG240" s="51"/>
      <c r="EXH240" s="51"/>
      <c r="EXI240" s="51"/>
      <c r="EXJ240" s="51"/>
      <c r="EXK240" s="51"/>
      <c r="EXL240" s="51"/>
      <c r="EXM240" s="51"/>
      <c r="EXN240" s="51"/>
      <c r="EXO240" s="51"/>
      <c r="EXP240" s="51"/>
      <c r="EXQ240" s="51"/>
      <c r="EXR240" s="51"/>
      <c r="EXS240" s="51"/>
      <c r="EXT240" s="51"/>
      <c r="EXU240" s="51"/>
      <c r="EXV240" s="51"/>
      <c r="EXW240" s="51"/>
      <c r="EXX240" s="51"/>
      <c r="EXY240" s="51"/>
      <c r="EXZ240" s="51"/>
      <c r="EYA240" s="51"/>
      <c r="EYB240" s="51"/>
      <c r="EYC240" s="51"/>
      <c r="EYD240" s="51"/>
      <c r="EYE240" s="51"/>
      <c r="EYF240" s="51"/>
      <c r="EYG240" s="51"/>
      <c r="EYH240" s="51"/>
      <c r="EYI240" s="51"/>
      <c r="EYJ240" s="51"/>
      <c r="EYK240" s="51"/>
      <c r="EYL240" s="51"/>
      <c r="EYM240" s="51"/>
      <c r="EYN240" s="51"/>
      <c r="EYO240" s="51"/>
      <c r="EYP240" s="51"/>
      <c r="EYQ240" s="51"/>
      <c r="EYR240" s="51"/>
      <c r="EYS240" s="51"/>
      <c r="EYT240" s="51"/>
      <c r="EYU240" s="51"/>
      <c r="EYV240" s="51"/>
      <c r="EYW240" s="51"/>
      <c r="EYX240" s="51"/>
      <c r="EYY240" s="51"/>
      <c r="EYZ240" s="51"/>
      <c r="EZA240" s="51"/>
      <c r="EZB240" s="51"/>
      <c r="EZC240" s="51"/>
      <c r="EZD240" s="51"/>
      <c r="EZE240" s="51"/>
      <c r="EZF240" s="51"/>
      <c r="EZG240" s="51"/>
      <c r="EZH240" s="51"/>
      <c r="EZI240" s="51"/>
      <c r="EZJ240" s="51"/>
      <c r="EZK240" s="51"/>
      <c r="EZL240" s="51"/>
      <c r="EZM240" s="51"/>
      <c r="EZN240" s="51"/>
      <c r="EZO240" s="51"/>
      <c r="EZP240" s="51"/>
      <c r="EZQ240" s="51"/>
      <c r="EZR240" s="51"/>
      <c r="EZS240" s="51"/>
      <c r="EZT240" s="51"/>
      <c r="EZU240" s="51"/>
      <c r="EZV240" s="51"/>
      <c r="EZW240" s="51"/>
      <c r="EZX240" s="51"/>
      <c r="EZY240" s="51"/>
      <c r="EZZ240" s="51"/>
      <c r="FAA240" s="51"/>
      <c r="FAB240" s="51"/>
      <c r="FAC240" s="51"/>
      <c r="FAD240" s="51"/>
      <c r="FAE240" s="51"/>
      <c r="FAF240" s="51"/>
      <c r="FAG240" s="51"/>
      <c r="FAH240" s="51"/>
      <c r="FAI240" s="51"/>
      <c r="FAJ240" s="51"/>
      <c r="FAK240" s="51"/>
      <c r="FAL240" s="51"/>
      <c r="FAM240" s="51"/>
      <c r="FAN240" s="51"/>
      <c r="FAO240" s="51"/>
      <c r="FAP240" s="51"/>
      <c r="FAQ240" s="51"/>
      <c r="FAR240" s="51"/>
      <c r="FAS240" s="51"/>
      <c r="FAT240" s="51"/>
      <c r="FAU240" s="51"/>
      <c r="FAV240" s="51"/>
      <c r="FAW240" s="51"/>
      <c r="FAX240" s="51"/>
      <c r="FAY240" s="51"/>
      <c r="FAZ240" s="51"/>
      <c r="FBA240" s="51"/>
      <c r="FBB240" s="51"/>
      <c r="FBC240" s="51"/>
      <c r="FBD240" s="51"/>
      <c r="FBE240" s="51"/>
      <c r="FBF240" s="51"/>
      <c r="FBG240" s="51"/>
      <c r="FBH240" s="51"/>
      <c r="FBI240" s="51"/>
      <c r="FBJ240" s="51"/>
      <c r="FBK240" s="51"/>
      <c r="FBL240" s="51"/>
      <c r="FBM240" s="51"/>
      <c r="FBN240" s="51"/>
      <c r="FBO240" s="51"/>
      <c r="FBP240" s="51"/>
      <c r="FBQ240" s="51"/>
      <c r="FBR240" s="51"/>
      <c r="FBS240" s="51"/>
      <c r="FBT240" s="51"/>
      <c r="FBU240" s="51"/>
      <c r="FBV240" s="51"/>
      <c r="FBW240" s="51"/>
      <c r="FBX240" s="51"/>
      <c r="FBY240" s="51"/>
      <c r="FBZ240" s="51"/>
      <c r="FCA240" s="51"/>
      <c r="FCB240" s="51"/>
      <c r="FCC240" s="51"/>
      <c r="FCD240" s="51"/>
      <c r="FCE240" s="51"/>
      <c r="FCF240" s="51"/>
      <c r="FCG240" s="51"/>
      <c r="FCH240" s="51"/>
      <c r="FCI240" s="51"/>
      <c r="FCJ240" s="51"/>
      <c r="FCK240" s="51"/>
      <c r="FCL240" s="51"/>
      <c r="FCM240" s="51"/>
      <c r="FCN240" s="51"/>
      <c r="FCO240" s="51"/>
      <c r="FCP240" s="51"/>
      <c r="FCQ240" s="51"/>
      <c r="FCR240" s="51"/>
      <c r="FCS240" s="51"/>
      <c r="FCT240" s="51"/>
      <c r="FCU240" s="51"/>
      <c r="FCV240" s="51"/>
      <c r="FCW240" s="51"/>
      <c r="FCX240" s="51"/>
      <c r="FCY240" s="51"/>
      <c r="FCZ240" s="51"/>
      <c r="FDA240" s="51"/>
      <c r="FDB240" s="51"/>
      <c r="FDC240" s="51"/>
      <c r="FDD240" s="51"/>
      <c r="FDE240" s="51"/>
      <c r="FDF240" s="51"/>
      <c r="FDG240" s="51"/>
      <c r="FDH240" s="51"/>
      <c r="FDI240" s="51"/>
      <c r="FDJ240" s="51"/>
      <c r="FDK240" s="51"/>
      <c r="FDL240" s="51"/>
      <c r="FDM240" s="51"/>
      <c r="FDN240" s="51"/>
      <c r="FDO240" s="51"/>
      <c r="FDP240" s="51"/>
      <c r="FDQ240" s="51"/>
      <c r="FDR240" s="51"/>
      <c r="FDS240" s="51"/>
      <c r="FDT240" s="51"/>
      <c r="FDU240" s="51"/>
      <c r="FDV240" s="51"/>
      <c r="FDW240" s="51"/>
      <c r="FDX240" s="51"/>
      <c r="FDY240" s="51"/>
      <c r="FDZ240" s="51"/>
      <c r="FEA240" s="51"/>
      <c r="FEB240" s="51"/>
      <c r="FEC240" s="51"/>
      <c r="FED240" s="51"/>
      <c r="FEE240" s="51"/>
      <c r="FEF240" s="51"/>
      <c r="FEG240" s="51"/>
      <c r="FEH240" s="51"/>
      <c r="FEI240" s="51"/>
      <c r="FEJ240" s="51"/>
      <c r="FEK240" s="51"/>
      <c r="FEL240" s="51"/>
      <c r="FEM240" s="51"/>
      <c r="FEN240" s="51"/>
      <c r="FEO240" s="51"/>
      <c r="FEP240" s="51"/>
      <c r="FEQ240" s="51"/>
      <c r="FER240" s="51"/>
      <c r="FES240" s="51"/>
      <c r="FET240" s="51"/>
      <c r="FEU240" s="51"/>
      <c r="FEV240" s="51"/>
      <c r="FEW240" s="51"/>
      <c r="FEX240" s="51"/>
      <c r="FEY240" s="51"/>
      <c r="FEZ240" s="51"/>
      <c r="FFA240" s="51"/>
      <c r="FFB240" s="51"/>
      <c r="FFC240" s="51"/>
      <c r="FFD240" s="51"/>
      <c r="FFE240" s="51"/>
      <c r="FFF240" s="51"/>
      <c r="FFG240" s="51"/>
      <c r="FFH240" s="51"/>
      <c r="FFI240" s="51"/>
      <c r="FFJ240" s="51"/>
      <c r="FFK240" s="51"/>
      <c r="FFL240" s="51"/>
      <c r="FFM240" s="51"/>
      <c r="FFN240" s="51"/>
      <c r="FFO240" s="51"/>
      <c r="FFP240" s="51"/>
      <c r="FFQ240" s="51"/>
      <c r="FFR240" s="51"/>
      <c r="FFS240" s="51"/>
      <c r="FFT240" s="51"/>
      <c r="FFU240" s="51"/>
      <c r="FFV240" s="51"/>
      <c r="FFW240" s="51"/>
      <c r="FFX240" s="51"/>
      <c r="FFY240" s="51"/>
      <c r="FFZ240" s="51"/>
      <c r="FGA240" s="51"/>
      <c r="FGB240" s="51"/>
      <c r="FGC240" s="51"/>
      <c r="FGD240" s="51"/>
      <c r="FGE240" s="51"/>
      <c r="FGF240" s="51"/>
      <c r="FGG240" s="51"/>
      <c r="FGH240" s="51"/>
      <c r="FGI240" s="51"/>
      <c r="FGJ240" s="51"/>
      <c r="FGK240" s="51"/>
      <c r="FGL240" s="51"/>
      <c r="FGM240" s="51"/>
      <c r="FGN240" s="51"/>
      <c r="FGO240" s="51"/>
      <c r="FGP240" s="51"/>
      <c r="FGQ240" s="51"/>
      <c r="FGR240" s="51"/>
      <c r="FGS240" s="51"/>
      <c r="FGT240" s="51"/>
      <c r="FGU240" s="51"/>
      <c r="FGV240" s="51"/>
      <c r="FGW240" s="51"/>
      <c r="FGX240" s="51"/>
      <c r="FGY240" s="51"/>
      <c r="FGZ240" s="51"/>
      <c r="FHA240" s="51"/>
      <c r="FHB240" s="51"/>
      <c r="FHC240" s="51"/>
      <c r="FHD240" s="51"/>
      <c r="FHE240" s="51"/>
      <c r="FHF240" s="51"/>
      <c r="FHG240" s="51"/>
      <c r="FHH240" s="51"/>
      <c r="FHI240" s="51"/>
      <c r="FHJ240" s="51"/>
      <c r="FHK240" s="51"/>
      <c r="FHL240" s="51"/>
      <c r="FHM240" s="51"/>
      <c r="FHN240" s="51"/>
      <c r="FHO240" s="51"/>
      <c r="FHP240" s="51"/>
      <c r="FHQ240" s="51"/>
      <c r="FHR240" s="51"/>
      <c r="FHS240" s="51"/>
      <c r="FHT240" s="51"/>
      <c r="FHU240" s="51"/>
      <c r="FHV240" s="51"/>
      <c r="FHW240" s="51"/>
      <c r="FHX240" s="51"/>
      <c r="FHY240" s="51"/>
      <c r="FHZ240" s="51"/>
      <c r="FIA240" s="51"/>
      <c r="FIB240" s="51"/>
      <c r="FIC240" s="51"/>
      <c r="FID240" s="51"/>
      <c r="FIE240" s="51"/>
      <c r="FIF240" s="51"/>
      <c r="FIG240" s="51"/>
      <c r="FIH240" s="51"/>
      <c r="FII240" s="51"/>
      <c r="FIJ240" s="51"/>
      <c r="FIK240" s="51"/>
      <c r="FIL240" s="51"/>
      <c r="FIM240" s="51"/>
      <c r="FIN240" s="51"/>
      <c r="FIO240" s="51"/>
      <c r="FIP240" s="51"/>
      <c r="FIQ240" s="51"/>
      <c r="FIR240" s="51"/>
      <c r="FIS240" s="51"/>
      <c r="FIT240" s="51"/>
      <c r="FIU240" s="51"/>
      <c r="FIV240" s="51"/>
      <c r="FIW240" s="51"/>
      <c r="FIX240" s="51"/>
      <c r="FIY240" s="51"/>
      <c r="FIZ240" s="51"/>
      <c r="FJA240" s="51"/>
      <c r="FJB240" s="51"/>
      <c r="FJC240" s="51"/>
      <c r="FJD240" s="51"/>
      <c r="FJE240" s="51"/>
      <c r="FJF240" s="51"/>
      <c r="FJG240" s="51"/>
      <c r="FJH240" s="51"/>
      <c r="FJI240" s="51"/>
      <c r="FJJ240" s="51"/>
      <c r="FJK240" s="51"/>
      <c r="FJL240" s="51"/>
      <c r="FJM240" s="51"/>
      <c r="FJN240" s="51"/>
      <c r="FJO240" s="51"/>
      <c r="FJP240" s="51"/>
      <c r="FJQ240" s="51"/>
      <c r="FJR240" s="51"/>
      <c r="FJS240" s="51"/>
      <c r="FJT240" s="51"/>
      <c r="FJU240" s="51"/>
      <c r="FJV240" s="51"/>
      <c r="FJW240" s="51"/>
      <c r="FJX240" s="51"/>
      <c r="FJY240" s="51"/>
      <c r="FJZ240" s="51"/>
      <c r="FKA240" s="51"/>
      <c r="FKB240" s="51"/>
      <c r="FKC240" s="51"/>
      <c r="FKD240" s="51"/>
      <c r="FKE240" s="51"/>
      <c r="FKF240" s="51"/>
      <c r="FKG240" s="51"/>
      <c r="FKH240" s="51"/>
      <c r="FKI240" s="51"/>
      <c r="FKJ240" s="51"/>
      <c r="FKK240" s="51"/>
      <c r="FKL240" s="51"/>
      <c r="FKM240" s="51"/>
      <c r="FKN240" s="51"/>
      <c r="FKO240" s="51"/>
      <c r="FKP240" s="51"/>
      <c r="FKQ240" s="51"/>
      <c r="FKR240" s="51"/>
      <c r="FKS240" s="51"/>
      <c r="FKT240" s="51"/>
      <c r="FKU240" s="51"/>
      <c r="FKV240" s="51"/>
      <c r="FKW240" s="51"/>
      <c r="FKX240" s="51"/>
      <c r="FKY240" s="51"/>
      <c r="FKZ240" s="51"/>
      <c r="FLA240" s="51"/>
      <c r="FLB240" s="51"/>
      <c r="FLC240" s="51"/>
      <c r="FLD240" s="51"/>
      <c r="FLE240" s="51"/>
      <c r="FLF240" s="51"/>
      <c r="FLG240" s="51"/>
      <c r="FLH240" s="51"/>
      <c r="FLI240" s="51"/>
      <c r="FLJ240" s="51"/>
      <c r="FLK240" s="51"/>
      <c r="FLL240" s="51"/>
      <c r="FLM240" s="51"/>
      <c r="FLN240" s="51"/>
      <c r="FLO240" s="51"/>
      <c r="FLP240" s="51"/>
      <c r="FLQ240" s="51"/>
      <c r="FLR240" s="51"/>
      <c r="FLS240" s="51"/>
      <c r="FLT240" s="51"/>
      <c r="FLU240" s="51"/>
      <c r="FLV240" s="51"/>
      <c r="FLW240" s="51"/>
      <c r="FLX240" s="51"/>
      <c r="FLY240" s="51"/>
      <c r="FLZ240" s="51"/>
      <c r="FMA240" s="51"/>
      <c r="FMB240" s="51"/>
      <c r="FMC240" s="51"/>
      <c r="FMD240" s="51"/>
      <c r="FME240" s="51"/>
      <c r="FMF240" s="51"/>
      <c r="FMG240" s="51"/>
      <c r="FMH240" s="51"/>
      <c r="FMI240" s="51"/>
      <c r="FMJ240" s="51"/>
      <c r="FMK240" s="51"/>
      <c r="FML240" s="51"/>
      <c r="FMM240" s="51"/>
      <c r="FMN240" s="51"/>
      <c r="FMO240" s="51"/>
      <c r="FMP240" s="51"/>
      <c r="FMQ240" s="51"/>
      <c r="FMR240" s="51"/>
      <c r="FMS240" s="51"/>
      <c r="FMT240" s="51"/>
      <c r="FMU240" s="51"/>
      <c r="FMV240" s="51"/>
      <c r="FMW240" s="51"/>
      <c r="FMX240" s="51"/>
      <c r="FMY240" s="51"/>
      <c r="FMZ240" s="51"/>
      <c r="FNA240" s="51"/>
      <c r="FNB240" s="51"/>
      <c r="FNC240" s="51"/>
      <c r="FND240" s="51"/>
      <c r="FNE240" s="51"/>
      <c r="FNF240" s="51"/>
      <c r="FNG240" s="51"/>
      <c r="FNH240" s="51"/>
      <c r="FNI240" s="51"/>
      <c r="FNJ240" s="51"/>
      <c r="FNK240" s="51"/>
      <c r="FNL240" s="51"/>
      <c r="FNM240" s="51"/>
      <c r="FNN240" s="51"/>
      <c r="FNO240" s="51"/>
      <c r="FNP240" s="51"/>
      <c r="FNQ240" s="51"/>
      <c r="FNR240" s="51"/>
      <c r="FNS240" s="51"/>
      <c r="FNT240" s="51"/>
      <c r="FNU240" s="51"/>
      <c r="FNV240" s="51"/>
      <c r="FNW240" s="51"/>
      <c r="FNX240" s="51"/>
      <c r="FNY240" s="51"/>
      <c r="FNZ240" s="51"/>
      <c r="FOA240" s="51"/>
      <c r="FOB240" s="51"/>
      <c r="FOC240" s="51"/>
      <c r="FOD240" s="51"/>
      <c r="FOE240" s="51"/>
      <c r="FOF240" s="51"/>
      <c r="FOG240" s="51"/>
      <c r="FOH240" s="51"/>
      <c r="FOI240" s="51"/>
      <c r="FOJ240" s="51"/>
      <c r="FOK240" s="51"/>
      <c r="FOL240" s="51"/>
      <c r="FOM240" s="51"/>
      <c r="FON240" s="51"/>
      <c r="FOO240" s="51"/>
      <c r="FOP240" s="51"/>
      <c r="FOQ240" s="51"/>
      <c r="FOR240" s="51"/>
      <c r="FOS240" s="51"/>
      <c r="FOT240" s="51"/>
      <c r="FOU240" s="51"/>
      <c r="FOV240" s="51"/>
      <c r="FOW240" s="51"/>
      <c r="FOX240" s="51"/>
      <c r="FOY240" s="51"/>
      <c r="FOZ240" s="51"/>
      <c r="FPA240" s="51"/>
      <c r="FPB240" s="51"/>
      <c r="FPC240" s="51"/>
      <c r="FPD240" s="51"/>
      <c r="FPE240" s="51"/>
      <c r="FPF240" s="51"/>
      <c r="FPG240" s="51"/>
      <c r="FPH240" s="51"/>
      <c r="FPI240" s="51"/>
      <c r="FPJ240" s="51"/>
      <c r="FPK240" s="51"/>
      <c r="FPL240" s="51"/>
      <c r="FPM240" s="51"/>
      <c r="FPN240" s="51"/>
      <c r="FPO240" s="51"/>
      <c r="FPP240" s="51"/>
      <c r="FPQ240" s="51"/>
      <c r="FPR240" s="51"/>
      <c r="FPS240" s="51"/>
      <c r="FPT240" s="51"/>
      <c r="FPU240" s="51"/>
      <c r="FPV240" s="51"/>
      <c r="FPW240" s="51"/>
      <c r="FPX240" s="51"/>
      <c r="FPY240" s="51"/>
      <c r="FPZ240" s="51"/>
      <c r="FQA240" s="51"/>
      <c r="FQB240" s="51"/>
      <c r="FQC240" s="51"/>
      <c r="FQD240" s="51"/>
      <c r="FQE240" s="51"/>
      <c r="FQF240" s="51"/>
      <c r="FQG240" s="51"/>
      <c r="FQH240" s="51"/>
      <c r="FQI240" s="51"/>
      <c r="FQJ240" s="51"/>
      <c r="FQK240" s="51"/>
      <c r="FQL240" s="51"/>
      <c r="FQM240" s="51"/>
      <c r="FQN240" s="51"/>
      <c r="FQO240" s="51"/>
      <c r="FQP240" s="51"/>
      <c r="FQQ240" s="51"/>
      <c r="FQR240" s="51"/>
      <c r="FQS240" s="51"/>
      <c r="FQT240" s="51"/>
      <c r="FQU240" s="51"/>
      <c r="FQV240" s="51"/>
      <c r="FQW240" s="51"/>
      <c r="FQX240" s="51"/>
      <c r="FQY240" s="51"/>
      <c r="FQZ240" s="51"/>
      <c r="FRA240" s="51"/>
      <c r="FRB240" s="51"/>
      <c r="FRC240" s="51"/>
      <c r="FRD240" s="51"/>
      <c r="FRE240" s="51"/>
      <c r="FRF240" s="51"/>
      <c r="FRG240" s="51"/>
      <c r="FRH240" s="51"/>
      <c r="FRI240" s="51"/>
      <c r="FRJ240" s="51"/>
      <c r="FRK240" s="51"/>
      <c r="FRL240" s="51"/>
      <c r="FRM240" s="51"/>
      <c r="FRN240" s="51"/>
      <c r="FRO240" s="51"/>
      <c r="FRP240" s="51"/>
      <c r="FRQ240" s="51"/>
      <c r="FRR240" s="51"/>
      <c r="FRS240" s="51"/>
      <c r="FRT240" s="51"/>
      <c r="FRU240" s="51"/>
      <c r="FRV240" s="51"/>
      <c r="FRW240" s="51"/>
      <c r="FRX240" s="51"/>
      <c r="FRY240" s="51"/>
      <c r="FRZ240" s="51"/>
      <c r="FSA240" s="51"/>
      <c r="FSB240" s="51"/>
      <c r="FSC240" s="51"/>
      <c r="FSD240" s="51"/>
      <c r="FSE240" s="51"/>
      <c r="FSF240" s="51"/>
      <c r="FSG240" s="51"/>
      <c r="FSH240" s="51"/>
      <c r="FSI240" s="51"/>
      <c r="FSJ240" s="51"/>
      <c r="FSK240" s="51"/>
      <c r="FSL240" s="51"/>
      <c r="FSM240" s="51"/>
      <c r="FSN240" s="51"/>
      <c r="FSO240" s="51"/>
      <c r="FSP240" s="51"/>
      <c r="FSQ240" s="51"/>
      <c r="FSR240" s="51"/>
      <c r="FSS240" s="51"/>
      <c r="FST240" s="51"/>
      <c r="FSU240" s="51"/>
      <c r="FSV240" s="51"/>
      <c r="FSW240" s="51"/>
      <c r="FSX240" s="51"/>
      <c r="FSY240" s="51"/>
      <c r="FSZ240" s="51"/>
      <c r="FTA240" s="51"/>
      <c r="FTB240" s="51"/>
      <c r="FTC240" s="51"/>
      <c r="FTD240" s="51"/>
      <c r="FTE240" s="51"/>
      <c r="FTF240" s="51"/>
      <c r="FTG240" s="51"/>
      <c r="FTH240" s="51"/>
      <c r="FTI240" s="51"/>
      <c r="FTJ240" s="51"/>
      <c r="FTK240" s="51"/>
      <c r="FTL240" s="51"/>
      <c r="FTM240" s="51"/>
      <c r="FTN240" s="51"/>
      <c r="FTO240" s="51"/>
      <c r="FTP240" s="51"/>
      <c r="FTQ240" s="51"/>
      <c r="FTR240" s="51"/>
      <c r="FTS240" s="51"/>
      <c r="FTT240" s="51"/>
      <c r="FTU240" s="51"/>
      <c r="FTV240" s="51"/>
      <c r="FTW240" s="51"/>
      <c r="FTX240" s="51"/>
      <c r="FTY240" s="51"/>
      <c r="FTZ240" s="51"/>
      <c r="FUA240" s="51"/>
      <c r="FUB240" s="51"/>
      <c r="FUC240" s="51"/>
      <c r="FUD240" s="51"/>
      <c r="FUE240" s="51"/>
      <c r="FUF240" s="51"/>
      <c r="FUG240" s="51"/>
      <c r="FUH240" s="51"/>
      <c r="FUI240" s="51"/>
      <c r="FUJ240" s="51"/>
      <c r="FUK240" s="51"/>
      <c r="FUL240" s="51"/>
      <c r="FUM240" s="51"/>
      <c r="FUN240" s="51"/>
      <c r="FUO240" s="51"/>
      <c r="FUP240" s="51"/>
      <c r="FUQ240" s="51"/>
      <c r="FUR240" s="51"/>
      <c r="FUS240" s="51"/>
      <c r="FUT240" s="51"/>
      <c r="FUU240" s="51"/>
      <c r="FUV240" s="51"/>
      <c r="FUW240" s="51"/>
      <c r="FUX240" s="51"/>
      <c r="FUY240" s="51"/>
      <c r="FUZ240" s="51"/>
      <c r="FVA240" s="51"/>
      <c r="FVB240" s="51"/>
      <c r="FVC240" s="51"/>
      <c r="FVD240" s="51"/>
      <c r="FVE240" s="51"/>
      <c r="FVF240" s="51"/>
      <c r="FVG240" s="51"/>
      <c r="FVH240" s="51"/>
      <c r="FVI240" s="51"/>
      <c r="FVJ240" s="51"/>
      <c r="FVK240" s="51"/>
      <c r="FVL240" s="51"/>
      <c r="FVM240" s="51"/>
      <c r="FVN240" s="51"/>
      <c r="FVO240" s="51"/>
      <c r="FVP240" s="51"/>
      <c r="FVQ240" s="51"/>
      <c r="FVR240" s="51"/>
      <c r="FVS240" s="51"/>
      <c r="FVT240" s="51"/>
      <c r="FVU240" s="51"/>
      <c r="FVV240" s="51"/>
      <c r="FVW240" s="51"/>
      <c r="FVX240" s="51"/>
      <c r="FVY240" s="51"/>
      <c r="FVZ240" s="51"/>
      <c r="FWA240" s="51"/>
      <c r="FWB240" s="51"/>
      <c r="FWC240" s="51"/>
      <c r="FWD240" s="51"/>
      <c r="FWE240" s="51"/>
      <c r="FWF240" s="51"/>
      <c r="FWG240" s="51"/>
      <c r="FWH240" s="51"/>
      <c r="FWI240" s="51"/>
      <c r="FWJ240" s="51"/>
      <c r="FWK240" s="51"/>
      <c r="FWL240" s="51"/>
      <c r="FWM240" s="51"/>
      <c r="FWN240" s="51"/>
      <c r="FWO240" s="51"/>
      <c r="FWP240" s="51"/>
      <c r="FWQ240" s="51"/>
      <c r="FWR240" s="51"/>
      <c r="FWS240" s="51"/>
      <c r="FWT240" s="51"/>
      <c r="FWU240" s="51"/>
      <c r="FWV240" s="51"/>
      <c r="FWW240" s="51"/>
      <c r="FWX240" s="51"/>
      <c r="FWY240" s="51"/>
      <c r="FWZ240" s="51"/>
      <c r="FXA240" s="51"/>
      <c r="FXB240" s="51"/>
      <c r="FXC240" s="51"/>
      <c r="FXD240" s="51"/>
      <c r="FXE240" s="51"/>
      <c r="FXF240" s="51"/>
      <c r="FXG240" s="51"/>
      <c r="FXH240" s="51"/>
      <c r="FXI240" s="51"/>
      <c r="FXJ240" s="51"/>
      <c r="FXK240" s="51"/>
      <c r="FXL240" s="51"/>
      <c r="FXM240" s="51"/>
      <c r="FXN240" s="51"/>
      <c r="FXO240" s="51"/>
      <c r="FXP240" s="51"/>
      <c r="FXQ240" s="51"/>
      <c r="FXR240" s="51"/>
      <c r="FXS240" s="51"/>
      <c r="FXT240" s="51"/>
      <c r="FXU240" s="51"/>
      <c r="FXV240" s="51"/>
      <c r="FXW240" s="51"/>
      <c r="FXX240" s="51"/>
      <c r="FXY240" s="51"/>
      <c r="FXZ240" s="51"/>
      <c r="FYA240" s="51"/>
      <c r="FYB240" s="51"/>
      <c r="FYC240" s="51"/>
      <c r="FYD240" s="51"/>
      <c r="FYE240" s="51"/>
      <c r="FYF240" s="51"/>
      <c r="FYG240" s="51"/>
      <c r="FYH240" s="51"/>
      <c r="FYI240" s="51"/>
      <c r="FYJ240" s="51"/>
      <c r="FYK240" s="51"/>
      <c r="FYL240" s="51"/>
      <c r="FYM240" s="51"/>
      <c r="FYN240" s="51"/>
      <c r="FYO240" s="51"/>
      <c r="FYP240" s="51"/>
      <c r="FYQ240" s="51"/>
      <c r="FYR240" s="51"/>
      <c r="FYS240" s="51"/>
      <c r="FYT240" s="51"/>
      <c r="FYU240" s="51"/>
      <c r="FYV240" s="51"/>
      <c r="FYW240" s="51"/>
      <c r="FYX240" s="51"/>
      <c r="FYY240" s="51"/>
      <c r="FYZ240" s="51"/>
      <c r="FZA240" s="51"/>
      <c r="FZB240" s="51"/>
      <c r="FZC240" s="51"/>
      <c r="FZD240" s="51"/>
      <c r="FZE240" s="51"/>
      <c r="FZF240" s="51"/>
      <c r="FZG240" s="51"/>
      <c r="FZH240" s="51"/>
      <c r="FZI240" s="51"/>
      <c r="FZJ240" s="51"/>
      <c r="FZK240" s="51"/>
      <c r="FZL240" s="51"/>
      <c r="FZM240" s="51"/>
      <c r="FZN240" s="51"/>
      <c r="FZO240" s="51"/>
      <c r="FZP240" s="51"/>
      <c r="FZQ240" s="51"/>
      <c r="FZR240" s="51"/>
      <c r="FZS240" s="51"/>
      <c r="FZT240" s="51"/>
      <c r="FZU240" s="51"/>
      <c r="FZV240" s="51"/>
      <c r="FZW240" s="51"/>
      <c r="FZX240" s="51"/>
      <c r="FZY240" s="51"/>
      <c r="FZZ240" s="51"/>
      <c r="GAA240" s="51"/>
      <c r="GAB240" s="51"/>
      <c r="GAC240" s="51"/>
      <c r="GAD240" s="51"/>
      <c r="GAE240" s="51"/>
      <c r="GAF240" s="51"/>
      <c r="GAG240" s="51"/>
      <c r="GAH240" s="51"/>
      <c r="GAI240" s="51"/>
      <c r="GAJ240" s="51"/>
      <c r="GAK240" s="51"/>
      <c r="GAL240" s="51"/>
      <c r="GAM240" s="51"/>
      <c r="GAN240" s="51"/>
      <c r="GAO240" s="51"/>
      <c r="GAP240" s="51"/>
      <c r="GAQ240" s="51"/>
      <c r="GAR240" s="51"/>
      <c r="GAS240" s="51"/>
      <c r="GAT240" s="51"/>
      <c r="GAU240" s="51"/>
      <c r="GAV240" s="51"/>
      <c r="GAW240" s="51"/>
      <c r="GAX240" s="51"/>
      <c r="GAY240" s="51"/>
      <c r="GAZ240" s="51"/>
      <c r="GBA240" s="51"/>
      <c r="GBB240" s="51"/>
      <c r="GBC240" s="51"/>
      <c r="GBD240" s="51"/>
      <c r="GBE240" s="51"/>
      <c r="GBF240" s="51"/>
      <c r="GBG240" s="51"/>
      <c r="GBH240" s="51"/>
      <c r="GBI240" s="51"/>
      <c r="GBJ240" s="51"/>
      <c r="GBK240" s="51"/>
      <c r="GBL240" s="51"/>
      <c r="GBM240" s="51"/>
      <c r="GBN240" s="51"/>
      <c r="GBO240" s="51"/>
      <c r="GBP240" s="51"/>
      <c r="GBQ240" s="51"/>
      <c r="GBR240" s="51"/>
      <c r="GBS240" s="51"/>
      <c r="GBT240" s="51"/>
      <c r="GBU240" s="51"/>
      <c r="GBV240" s="51"/>
      <c r="GBW240" s="51"/>
      <c r="GBX240" s="51"/>
      <c r="GBY240" s="51"/>
      <c r="GBZ240" s="51"/>
      <c r="GCA240" s="51"/>
      <c r="GCB240" s="51"/>
      <c r="GCC240" s="51"/>
      <c r="GCD240" s="51"/>
      <c r="GCE240" s="51"/>
      <c r="GCF240" s="51"/>
      <c r="GCG240" s="51"/>
      <c r="GCH240" s="51"/>
      <c r="GCI240" s="51"/>
      <c r="GCJ240" s="51"/>
      <c r="GCK240" s="51"/>
      <c r="GCL240" s="51"/>
      <c r="GCM240" s="51"/>
      <c r="GCN240" s="51"/>
      <c r="GCO240" s="51"/>
      <c r="GCP240" s="51"/>
      <c r="GCQ240" s="51"/>
      <c r="GCR240" s="51"/>
      <c r="GCS240" s="51"/>
      <c r="GCT240" s="51"/>
      <c r="GCU240" s="51"/>
      <c r="GCV240" s="51"/>
      <c r="GCW240" s="51"/>
      <c r="GCX240" s="51"/>
      <c r="GCY240" s="51"/>
      <c r="GCZ240" s="51"/>
      <c r="GDA240" s="51"/>
      <c r="GDB240" s="51"/>
      <c r="GDC240" s="51"/>
      <c r="GDD240" s="51"/>
      <c r="GDE240" s="51"/>
      <c r="GDF240" s="51"/>
      <c r="GDG240" s="51"/>
      <c r="GDH240" s="51"/>
      <c r="GDI240" s="51"/>
      <c r="GDJ240" s="51"/>
      <c r="GDK240" s="51"/>
      <c r="GDL240" s="51"/>
      <c r="GDM240" s="51"/>
      <c r="GDN240" s="51"/>
      <c r="GDO240" s="51"/>
      <c r="GDP240" s="51"/>
      <c r="GDQ240" s="51"/>
      <c r="GDR240" s="51"/>
      <c r="GDS240" s="51"/>
      <c r="GDT240" s="51"/>
      <c r="GDU240" s="51"/>
      <c r="GDV240" s="51"/>
      <c r="GDW240" s="51"/>
      <c r="GDX240" s="51"/>
      <c r="GDY240" s="51"/>
      <c r="GDZ240" s="51"/>
      <c r="GEA240" s="51"/>
      <c r="GEB240" s="51"/>
      <c r="GEC240" s="51"/>
      <c r="GED240" s="51"/>
      <c r="GEE240" s="51"/>
      <c r="GEF240" s="51"/>
      <c r="GEG240" s="51"/>
      <c r="GEH240" s="51"/>
      <c r="GEI240" s="51"/>
      <c r="GEJ240" s="51"/>
      <c r="GEK240" s="51"/>
      <c r="GEL240" s="51"/>
      <c r="GEM240" s="51"/>
      <c r="GEN240" s="51"/>
      <c r="GEO240" s="51"/>
      <c r="GEP240" s="51"/>
      <c r="GEQ240" s="51"/>
      <c r="GER240" s="51"/>
      <c r="GES240" s="51"/>
      <c r="GET240" s="51"/>
      <c r="GEU240" s="51"/>
      <c r="GEV240" s="51"/>
      <c r="GEW240" s="51"/>
      <c r="GEX240" s="51"/>
      <c r="GEY240" s="51"/>
      <c r="GEZ240" s="51"/>
      <c r="GFA240" s="51"/>
      <c r="GFB240" s="51"/>
      <c r="GFC240" s="51"/>
      <c r="GFD240" s="51"/>
      <c r="GFE240" s="51"/>
      <c r="GFF240" s="51"/>
      <c r="GFG240" s="51"/>
      <c r="GFH240" s="51"/>
      <c r="GFI240" s="51"/>
      <c r="GFJ240" s="51"/>
      <c r="GFK240" s="51"/>
      <c r="GFL240" s="51"/>
      <c r="GFM240" s="51"/>
      <c r="GFN240" s="51"/>
      <c r="GFO240" s="51"/>
      <c r="GFP240" s="51"/>
      <c r="GFQ240" s="51"/>
      <c r="GFR240" s="51"/>
      <c r="GFS240" s="51"/>
      <c r="GFT240" s="51"/>
      <c r="GFU240" s="51"/>
      <c r="GFV240" s="51"/>
      <c r="GFW240" s="51"/>
      <c r="GFX240" s="51"/>
      <c r="GFY240" s="51"/>
      <c r="GFZ240" s="51"/>
      <c r="GGA240" s="51"/>
      <c r="GGB240" s="51"/>
      <c r="GGC240" s="51"/>
      <c r="GGD240" s="51"/>
      <c r="GGE240" s="51"/>
      <c r="GGF240" s="51"/>
      <c r="GGG240" s="51"/>
      <c r="GGH240" s="51"/>
      <c r="GGI240" s="51"/>
      <c r="GGJ240" s="51"/>
      <c r="GGK240" s="51"/>
      <c r="GGL240" s="51"/>
      <c r="GGM240" s="51"/>
      <c r="GGN240" s="51"/>
      <c r="GGO240" s="51"/>
      <c r="GGP240" s="51"/>
      <c r="GGQ240" s="51"/>
      <c r="GGR240" s="51"/>
      <c r="GGS240" s="51"/>
      <c r="GGT240" s="51"/>
      <c r="GGU240" s="51"/>
      <c r="GGV240" s="51"/>
      <c r="GGW240" s="51"/>
      <c r="GGX240" s="51"/>
      <c r="GGY240" s="51"/>
      <c r="GGZ240" s="51"/>
      <c r="GHA240" s="51"/>
      <c r="GHB240" s="51"/>
      <c r="GHC240" s="51"/>
      <c r="GHD240" s="51"/>
      <c r="GHE240" s="51"/>
      <c r="GHF240" s="51"/>
      <c r="GHG240" s="51"/>
      <c r="GHH240" s="51"/>
      <c r="GHI240" s="51"/>
      <c r="GHJ240" s="51"/>
      <c r="GHK240" s="51"/>
      <c r="GHL240" s="51"/>
      <c r="GHM240" s="51"/>
      <c r="GHN240" s="51"/>
      <c r="GHO240" s="51"/>
      <c r="GHP240" s="51"/>
      <c r="GHQ240" s="51"/>
      <c r="GHR240" s="51"/>
      <c r="GHS240" s="51"/>
      <c r="GHT240" s="51"/>
      <c r="GHU240" s="51"/>
      <c r="GHV240" s="51"/>
      <c r="GHW240" s="51"/>
      <c r="GHX240" s="51"/>
      <c r="GHY240" s="51"/>
      <c r="GHZ240" s="51"/>
      <c r="GIA240" s="51"/>
      <c r="GIB240" s="51"/>
      <c r="GIC240" s="51"/>
      <c r="GID240" s="51"/>
      <c r="GIE240" s="51"/>
      <c r="GIF240" s="51"/>
      <c r="GIG240" s="51"/>
      <c r="GIH240" s="51"/>
      <c r="GII240" s="51"/>
      <c r="GIJ240" s="51"/>
      <c r="GIK240" s="51"/>
      <c r="GIL240" s="51"/>
      <c r="GIM240" s="51"/>
      <c r="GIN240" s="51"/>
      <c r="GIO240" s="51"/>
      <c r="GIP240" s="51"/>
      <c r="GIQ240" s="51"/>
      <c r="GIR240" s="51"/>
      <c r="GIS240" s="51"/>
      <c r="GIT240" s="51"/>
      <c r="GIU240" s="51"/>
      <c r="GIV240" s="51"/>
      <c r="GIW240" s="51"/>
      <c r="GIX240" s="51"/>
      <c r="GIY240" s="51"/>
      <c r="GIZ240" s="51"/>
      <c r="GJA240" s="51"/>
      <c r="GJB240" s="51"/>
      <c r="GJC240" s="51"/>
      <c r="GJD240" s="51"/>
      <c r="GJE240" s="51"/>
      <c r="GJF240" s="51"/>
      <c r="GJG240" s="51"/>
      <c r="GJH240" s="51"/>
      <c r="GJI240" s="51"/>
      <c r="GJJ240" s="51"/>
      <c r="GJK240" s="51"/>
      <c r="GJL240" s="51"/>
      <c r="GJM240" s="51"/>
      <c r="GJN240" s="51"/>
      <c r="GJO240" s="51"/>
      <c r="GJP240" s="51"/>
      <c r="GJQ240" s="51"/>
      <c r="GJR240" s="51"/>
      <c r="GJS240" s="51"/>
      <c r="GJT240" s="51"/>
      <c r="GJU240" s="51"/>
      <c r="GJV240" s="51"/>
      <c r="GJW240" s="51"/>
      <c r="GJX240" s="51"/>
      <c r="GJY240" s="51"/>
      <c r="GJZ240" s="51"/>
      <c r="GKA240" s="51"/>
      <c r="GKB240" s="51"/>
      <c r="GKC240" s="51"/>
      <c r="GKD240" s="51"/>
      <c r="GKE240" s="51"/>
      <c r="GKF240" s="51"/>
      <c r="GKG240" s="51"/>
      <c r="GKH240" s="51"/>
      <c r="GKI240" s="51"/>
      <c r="GKJ240" s="51"/>
      <c r="GKK240" s="51"/>
      <c r="GKL240" s="51"/>
      <c r="GKM240" s="51"/>
      <c r="GKN240" s="51"/>
      <c r="GKO240" s="51"/>
      <c r="GKP240" s="51"/>
      <c r="GKQ240" s="51"/>
      <c r="GKR240" s="51"/>
      <c r="GKS240" s="51"/>
      <c r="GKT240" s="51"/>
      <c r="GKU240" s="51"/>
      <c r="GKV240" s="51"/>
      <c r="GKW240" s="51"/>
      <c r="GKX240" s="51"/>
      <c r="GKY240" s="51"/>
      <c r="GKZ240" s="51"/>
      <c r="GLA240" s="51"/>
      <c r="GLB240" s="51"/>
      <c r="GLC240" s="51"/>
      <c r="GLD240" s="51"/>
      <c r="GLE240" s="51"/>
      <c r="GLF240" s="51"/>
      <c r="GLG240" s="51"/>
      <c r="GLH240" s="51"/>
      <c r="GLI240" s="51"/>
      <c r="GLJ240" s="51"/>
      <c r="GLK240" s="51"/>
      <c r="GLL240" s="51"/>
      <c r="GLM240" s="51"/>
      <c r="GLN240" s="51"/>
      <c r="GLO240" s="51"/>
      <c r="GLP240" s="51"/>
      <c r="GLQ240" s="51"/>
      <c r="GLR240" s="51"/>
      <c r="GLS240" s="51"/>
      <c r="GLT240" s="51"/>
      <c r="GLU240" s="51"/>
      <c r="GLV240" s="51"/>
      <c r="GLW240" s="51"/>
      <c r="GLX240" s="51"/>
      <c r="GLY240" s="51"/>
      <c r="GLZ240" s="51"/>
      <c r="GMA240" s="51"/>
      <c r="GMB240" s="51"/>
      <c r="GMC240" s="51"/>
      <c r="GMD240" s="51"/>
      <c r="GME240" s="51"/>
      <c r="GMF240" s="51"/>
      <c r="GMG240" s="51"/>
      <c r="GMH240" s="51"/>
      <c r="GMI240" s="51"/>
      <c r="GMJ240" s="51"/>
      <c r="GMK240" s="51"/>
      <c r="GML240" s="51"/>
      <c r="GMM240" s="51"/>
      <c r="GMN240" s="51"/>
      <c r="GMO240" s="51"/>
      <c r="GMP240" s="51"/>
      <c r="GMQ240" s="51"/>
      <c r="GMR240" s="51"/>
      <c r="GMS240" s="51"/>
      <c r="GMT240" s="51"/>
      <c r="GMU240" s="51"/>
      <c r="GMV240" s="51"/>
      <c r="GMW240" s="51"/>
      <c r="GMX240" s="51"/>
      <c r="GMY240" s="51"/>
      <c r="GMZ240" s="51"/>
      <c r="GNA240" s="51"/>
      <c r="GNB240" s="51"/>
      <c r="GNC240" s="51"/>
      <c r="GND240" s="51"/>
      <c r="GNE240" s="51"/>
      <c r="GNF240" s="51"/>
      <c r="GNG240" s="51"/>
      <c r="GNH240" s="51"/>
      <c r="GNI240" s="51"/>
      <c r="GNJ240" s="51"/>
      <c r="GNK240" s="51"/>
      <c r="GNL240" s="51"/>
      <c r="GNM240" s="51"/>
      <c r="GNN240" s="51"/>
      <c r="GNO240" s="51"/>
      <c r="GNP240" s="51"/>
      <c r="GNQ240" s="51"/>
      <c r="GNR240" s="51"/>
      <c r="GNS240" s="51"/>
      <c r="GNT240" s="51"/>
      <c r="GNU240" s="51"/>
      <c r="GNV240" s="51"/>
      <c r="GNW240" s="51"/>
      <c r="GNX240" s="51"/>
      <c r="GNY240" s="51"/>
      <c r="GNZ240" s="51"/>
      <c r="GOA240" s="51"/>
      <c r="GOB240" s="51"/>
      <c r="GOC240" s="51"/>
      <c r="GOD240" s="51"/>
      <c r="GOE240" s="51"/>
      <c r="GOF240" s="51"/>
      <c r="GOG240" s="51"/>
      <c r="GOH240" s="51"/>
      <c r="GOI240" s="51"/>
      <c r="GOJ240" s="51"/>
      <c r="GOK240" s="51"/>
      <c r="GOL240" s="51"/>
      <c r="GOM240" s="51"/>
      <c r="GON240" s="51"/>
      <c r="GOO240" s="51"/>
      <c r="GOP240" s="51"/>
      <c r="GOQ240" s="51"/>
      <c r="GOR240" s="51"/>
      <c r="GOS240" s="51"/>
      <c r="GOT240" s="51"/>
      <c r="GOU240" s="51"/>
      <c r="GOV240" s="51"/>
      <c r="GOW240" s="51"/>
      <c r="GOX240" s="51"/>
      <c r="GOY240" s="51"/>
      <c r="GOZ240" s="51"/>
      <c r="GPA240" s="51"/>
      <c r="GPB240" s="51"/>
      <c r="GPC240" s="51"/>
      <c r="GPD240" s="51"/>
      <c r="GPE240" s="51"/>
      <c r="GPF240" s="51"/>
      <c r="GPG240" s="51"/>
      <c r="GPH240" s="51"/>
      <c r="GPI240" s="51"/>
      <c r="GPJ240" s="51"/>
      <c r="GPK240" s="51"/>
      <c r="GPL240" s="51"/>
      <c r="GPM240" s="51"/>
      <c r="GPN240" s="51"/>
      <c r="GPO240" s="51"/>
      <c r="GPP240" s="51"/>
      <c r="GPQ240" s="51"/>
      <c r="GPR240" s="51"/>
      <c r="GPS240" s="51"/>
      <c r="GPT240" s="51"/>
      <c r="GPU240" s="51"/>
      <c r="GPV240" s="51"/>
      <c r="GPW240" s="51"/>
      <c r="GPX240" s="51"/>
      <c r="GPY240" s="51"/>
      <c r="GPZ240" s="51"/>
      <c r="GQA240" s="51"/>
      <c r="GQB240" s="51"/>
      <c r="GQC240" s="51"/>
      <c r="GQD240" s="51"/>
      <c r="GQE240" s="51"/>
      <c r="GQF240" s="51"/>
      <c r="GQG240" s="51"/>
      <c r="GQH240" s="51"/>
      <c r="GQI240" s="51"/>
      <c r="GQJ240" s="51"/>
      <c r="GQK240" s="51"/>
      <c r="GQL240" s="51"/>
      <c r="GQM240" s="51"/>
      <c r="GQN240" s="51"/>
      <c r="GQO240" s="51"/>
      <c r="GQP240" s="51"/>
      <c r="GQQ240" s="51"/>
      <c r="GQR240" s="51"/>
      <c r="GQS240" s="51"/>
      <c r="GQT240" s="51"/>
      <c r="GQU240" s="51"/>
      <c r="GQV240" s="51"/>
      <c r="GQW240" s="51"/>
      <c r="GQX240" s="51"/>
      <c r="GQY240" s="51"/>
      <c r="GQZ240" s="51"/>
      <c r="GRA240" s="51"/>
      <c r="GRB240" s="51"/>
      <c r="GRC240" s="51"/>
      <c r="GRD240" s="51"/>
      <c r="GRE240" s="51"/>
      <c r="GRF240" s="51"/>
      <c r="GRG240" s="51"/>
      <c r="GRH240" s="51"/>
      <c r="GRI240" s="51"/>
      <c r="GRJ240" s="51"/>
      <c r="GRK240" s="51"/>
      <c r="GRL240" s="51"/>
      <c r="GRM240" s="51"/>
      <c r="GRN240" s="51"/>
      <c r="GRO240" s="51"/>
      <c r="GRP240" s="51"/>
      <c r="GRQ240" s="51"/>
      <c r="GRR240" s="51"/>
      <c r="GRS240" s="51"/>
      <c r="GRT240" s="51"/>
      <c r="GRU240" s="51"/>
      <c r="GRV240" s="51"/>
      <c r="GRW240" s="51"/>
      <c r="GRX240" s="51"/>
      <c r="GRY240" s="51"/>
      <c r="GRZ240" s="51"/>
      <c r="GSA240" s="51"/>
      <c r="GSB240" s="51"/>
      <c r="GSC240" s="51"/>
      <c r="GSD240" s="51"/>
      <c r="GSE240" s="51"/>
      <c r="GSF240" s="51"/>
      <c r="GSG240" s="51"/>
      <c r="GSH240" s="51"/>
      <c r="GSI240" s="51"/>
      <c r="GSJ240" s="51"/>
      <c r="GSK240" s="51"/>
      <c r="GSL240" s="51"/>
      <c r="GSM240" s="51"/>
      <c r="GSN240" s="51"/>
      <c r="GSO240" s="51"/>
      <c r="GSP240" s="51"/>
      <c r="GSQ240" s="51"/>
      <c r="GSR240" s="51"/>
      <c r="GSS240" s="51"/>
      <c r="GST240" s="51"/>
      <c r="GSU240" s="51"/>
      <c r="GSV240" s="51"/>
      <c r="GSW240" s="51"/>
      <c r="GSX240" s="51"/>
      <c r="GSY240" s="51"/>
      <c r="GSZ240" s="51"/>
      <c r="GTA240" s="51"/>
      <c r="GTB240" s="51"/>
      <c r="GTC240" s="51"/>
      <c r="GTD240" s="51"/>
      <c r="GTE240" s="51"/>
      <c r="GTF240" s="51"/>
      <c r="GTG240" s="51"/>
      <c r="GTH240" s="51"/>
      <c r="GTI240" s="51"/>
      <c r="GTJ240" s="51"/>
      <c r="GTK240" s="51"/>
      <c r="GTL240" s="51"/>
      <c r="GTM240" s="51"/>
      <c r="GTN240" s="51"/>
      <c r="GTO240" s="51"/>
      <c r="GTP240" s="51"/>
      <c r="GTQ240" s="51"/>
      <c r="GTR240" s="51"/>
      <c r="GTS240" s="51"/>
      <c r="GTT240" s="51"/>
      <c r="GTU240" s="51"/>
      <c r="GTV240" s="51"/>
      <c r="GTW240" s="51"/>
      <c r="GTX240" s="51"/>
      <c r="GTY240" s="51"/>
      <c r="GTZ240" s="51"/>
      <c r="GUA240" s="51"/>
      <c r="GUB240" s="51"/>
      <c r="GUC240" s="51"/>
      <c r="GUD240" s="51"/>
      <c r="GUE240" s="51"/>
      <c r="GUF240" s="51"/>
      <c r="GUG240" s="51"/>
      <c r="GUH240" s="51"/>
      <c r="GUI240" s="51"/>
      <c r="GUJ240" s="51"/>
      <c r="GUK240" s="51"/>
      <c r="GUL240" s="51"/>
      <c r="GUM240" s="51"/>
      <c r="GUN240" s="51"/>
      <c r="GUO240" s="51"/>
      <c r="GUP240" s="51"/>
      <c r="GUQ240" s="51"/>
      <c r="GUR240" s="51"/>
      <c r="GUS240" s="51"/>
      <c r="GUT240" s="51"/>
      <c r="GUU240" s="51"/>
      <c r="GUV240" s="51"/>
      <c r="GUW240" s="51"/>
      <c r="GUX240" s="51"/>
      <c r="GUY240" s="51"/>
      <c r="GUZ240" s="51"/>
      <c r="GVA240" s="51"/>
      <c r="GVB240" s="51"/>
      <c r="GVC240" s="51"/>
      <c r="GVD240" s="51"/>
      <c r="GVE240" s="51"/>
      <c r="GVF240" s="51"/>
      <c r="GVG240" s="51"/>
      <c r="GVH240" s="51"/>
      <c r="GVI240" s="51"/>
      <c r="GVJ240" s="51"/>
      <c r="GVK240" s="51"/>
      <c r="GVL240" s="51"/>
      <c r="GVM240" s="51"/>
      <c r="GVN240" s="51"/>
      <c r="GVO240" s="51"/>
      <c r="GVP240" s="51"/>
      <c r="GVQ240" s="51"/>
      <c r="GVR240" s="51"/>
      <c r="GVS240" s="51"/>
      <c r="GVT240" s="51"/>
      <c r="GVU240" s="51"/>
      <c r="GVV240" s="51"/>
      <c r="GVW240" s="51"/>
      <c r="GVX240" s="51"/>
      <c r="GVY240" s="51"/>
      <c r="GVZ240" s="51"/>
      <c r="GWA240" s="51"/>
      <c r="GWB240" s="51"/>
      <c r="GWC240" s="51"/>
      <c r="GWD240" s="51"/>
      <c r="GWE240" s="51"/>
      <c r="GWF240" s="51"/>
      <c r="GWG240" s="51"/>
      <c r="GWH240" s="51"/>
      <c r="GWI240" s="51"/>
      <c r="GWJ240" s="51"/>
      <c r="GWK240" s="51"/>
      <c r="GWL240" s="51"/>
      <c r="GWM240" s="51"/>
      <c r="GWN240" s="51"/>
      <c r="GWO240" s="51"/>
      <c r="GWP240" s="51"/>
      <c r="GWQ240" s="51"/>
      <c r="GWR240" s="51"/>
      <c r="GWS240" s="51"/>
      <c r="GWT240" s="51"/>
      <c r="GWU240" s="51"/>
      <c r="GWV240" s="51"/>
      <c r="GWW240" s="51"/>
      <c r="GWX240" s="51"/>
      <c r="GWY240" s="51"/>
      <c r="GWZ240" s="51"/>
      <c r="GXA240" s="51"/>
      <c r="GXB240" s="51"/>
      <c r="GXC240" s="51"/>
      <c r="GXD240" s="51"/>
      <c r="GXE240" s="51"/>
      <c r="GXF240" s="51"/>
      <c r="GXG240" s="51"/>
      <c r="GXH240" s="51"/>
      <c r="GXI240" s="51"/>
      <c r="GXJ240" s="51"/>
      <c r="GXK240" s="51"/>
      <c r="GXL240" s="51"/>
      <c r="GXM240" s="51"/>
      <c r="GXN240" s="51"/>
      <c r="GXO240" s="51"/>
      <c r="GXP240" s="51"/>
      <c r="GXQ240" s="51"/>
      <c r="GXR240" s="51"/>
      <c r="GXS240" s="51"/>
      <c r="GXT240" s="51"/>
      <c r="GXU240" s="51"/>
      <c r="GXV240" s="51"/>
      <c r="GXW240" s="51"/>
      <c r="GXX240" s="51"/>
      <c r="GXY240" s="51"/>
      <c r="GXZ240" s="51"/>
      <c r="GYA240" s="51"/>
      <c r="GYB240" s="51"/>
      <c r="GYC240" s="51"/>
      <c r="GYD240" s="51"/>
      <c r="GYE240" s="51"/>
      <c r="GYF240" s="51"/>
      <c r="GYG240" s="51"/>
      <c r="GYH240" s="51"/>
      <c r="GYI240" s="51"/>
      <c r="GYJ240" s="51"/>
      <c r="GYK240" s="51"/>
      <c r="GYL240" s="51"/>
      <c r="GYM240" s="51"/>
      <c r="GYN240" s="51"/>
      <c r="GYO240" s="51"/>
      <c r="GYP240" s="51"/>
      <c r="GYQ240" s="51"/>
      <c r="GYR240" s="51"/>
      <c r="GYS240" s="51"/>
      <c r="GYT240" s="51"/>
      <c r="GYU240" s="51"/>
      <c r="GYV240" s="51"/>
      <c r="GYW240" s="51"/>
      <c r="GYX240" s="51"/>
      <c r="GYY240" s="51"/>
      <c r="GYZ240" s="51"/>
      <c r="GZA240" s="51"/>
      <c r="GZB240" s="51"/>
      <c r="GZC240" s="51"/>
      <c r="GZD240" s="51"/>
      <c r="GZE240" s="51"/>
      <c r="GZF240" s="51"/>
      <c r="GZG240" s="51"/>
      <c r="GZH240" s="51"/>
      <c r="GZI240" s="51"/>
      <c r="GZJ240" s="51"/>
      <c r="GZK240" s="51"/>
      <c r="GZL240" s="51"/>
      <c r="GZM240" s="51"/>
      <c r="GZN240" s="51"/>
      <c r="GZO240" s="51"/>
      <c r="GZP240" s="51"/>
      <c r="GZQ240" s="51"/>
      <c r="GZR240" s="51"/>
      <c r="GZS240" s="51"/>
      <c r="GZT240" s="51"/>
      <c r="GZU240" s="51"/>
      <c r="GZV240" s="51"/>
      <c r="GZW240" s="51"/>
      <c r="GZX240" s="51"/>
      <c r="GZY240" s="51"/>
      <c r="GZZ240" s="51"/>
      <c r="HAA240" s="51"/>
      <c r="HAB240" s="51"/>
      <c r="HAC240" s="51"/>
      <c r="HAD240" s="51"/>
      <c r="HAE240" s="51"/>
      <c r="HAF240" s="51"/>
      <c r="HAG240" s="51"/>
      <c r="HAH240" s="51"/>
      <c r="HAI240" s="51"/>
      <c r="HAJ240" s="51"/>
      <c r="HAK240" s="51"/>
      <c r="HAL240" s="51"/>
      <c r="HAM240" s="51"/>
      <c r="HAN240" s="51"/>
      <c r="HAO240" s="51"/>
      <c r="HAP240" s="51"/>
      <c r="HAQ240" s="51"/>
      <c r="HAR240" s="51"/>
      <c r="HAS240" s="51"/>
      <c r="HAT240" s="51"/>
      <c r="HAU240" s="51"/>
      <c r="HAV240" s="51"/>
      <c r="HAW240" s="51"/>
      <c r="HAX240" s="51"/>
      <c r="HAY240" s="51"/>
      <c r="HAZ240" s="51"/>
      <c r="HBA240" s="51"/>
      <c r="HBB240" s="51"/>
      <c r="HBC240" s="51"/>
      <c r="HBD240" s="51"/>
      <c r="HBE240" s="51"/>
      <c r="HBF240" s="51"/>
      <c r="HBG240" s="51"/>
      <c r="HBH240" s="51"/>
      <c r="HBI240" s="51"/>
      <c r="HBJ240" s="51"/>
      <c r="HBK240" s="51"/>
      <c r="HBL240" s="51"/>
      <c r="HBM240" s="51"/>
      <c r="HBN240" s="51"/>
      <c r="HBO240" s="51"/>
      <c r="HBP240" s="51"/>
      <c r="HBQ240" s="51"/>
      <c r="HBR240" s="51"/>
      <c r="HBS240" s="51"/>
      <c r="HBT240" s="51"/>
      <c r="HBU240" s="51"/>
      <c r="HBV240" s="51"/>
      <c r="HBW240" s="51"/>
      <c r="HBX240" s="51"/>
      <c r="HBY240" s="51"/>
      <c r="HBZ240" s="51"/>
      <c r="HCA240" s="51"/>
      <c r="HCB240" s="51"/>
      <c r="HCC240" s="51"/>
      <c r="HCD240" s="51"/>
      <c r="HCE240" s="51"/>
      <c r="HCF240" s="51"/>
      <c r="HCG240" s="51"/>
      <c r="HCH240" s="51"/>
      <c r="HCI240" s="51"/>
      <c r="HCJ240" s="51"/>
      <c r="HCK240" s="51"/>
      <c r="HCL240" s="51"/>
      <c r="HCM240" s="51"/>
      <c r="HCN240" s="51"/>
      <c r="HCO240" s="51"/>
      <c r="HCP240" s="51"/>
      <c r="HCQ240" s="51"/>
      <c r="HCR240" s="51"/>
      <c r="HCS240" s="51"/>
      <c r="HCT240" s="51"/>
      <c r="HCU240" s="51"/>
      <c r="HCV240" s="51"/>
      <c r="HCW240" s="51"/>
      <c r="HCX240" s="51"/>
      <c r="HCY240" s="51"/>
      <c r="HCZ240" s="51"/>
      <c r="HDA240" s="51"/>
      <c r="HDB240" s="51"/>
      <c r="HDC240" s="51"/>
      <c r="HDD240" s="51"/>
      <c r="HDE240" s="51"/>
      <c r="HDF240" s="51"/>
      <c r="HDG240" s="51"/>
      <c r="HDH240" s="51"/>
      <c r="HDI240" s="51"/>
      <c r="HDJ240" s="51"/>
      <c r="HDK240" s="51"/>
      <c r="HDL240" s="51"/>
      <c r="HDM240" s="51"/>
      <c r="HDN240" s="51"/>
      <c r="HDO240" s="51"/>
      <c r="HDP240" s="51"/>
      <c r="HDQ240" s="51"/>
      <c r="HDR240" s="51"/>
      <c r="HDS240" s="51"/>
      <c r="HDT240" s="51"/>
      <c r="HDU240" s="51"/>
      <c r="HDV240" s="51"/>
      <c r="HDW240" s="51"/>
      <c r="HDX240" s="51"/>
      <c r="HDY240" s="51"/>
      <c r="HDZ240" s="51"/>
      <c r="HEA240" s="51"/>
      <c r="HEB240" s="51"/>
      <c r="HEC240" s="51"/>
      <c r="HED240" s="51"/>
      <c r="HEE240" s="51"/>
      <c r="HEF240" s="51"/>
      <c r="HEG240" s="51"/>
      <c r="HEH240" s="51"/>
      <c r="HEI240" s="51"/>
      <c r="HEJ240" s="51"/>
      <c r="HEK240" s="51"/>
      <c r="HEL240" s="51"/>
      <c r="HEM240" s="51"/>
      <c r="HEN240" s="51"/>
      <c r="HEO240" s="51"/>
      <c r="HEP240" s="51"/>
      <c r="HEQ240" s="51"/>
      <c r="HER240" s="51"/>
      <c r="HES240" s="51"/>
      <c r="HET240" s="51"/>
      <c r="HEU240" s="51"/>
      <c r="HEV240" s="51"/>
      <c r="HEW240" s="51"/>
      <c r="HEX240" s="51"/>
      <c r="HEY240" s="51"/>
      <c r="HEZ240" s="51"/>
      <c r="HFA240" s="51"/>
      <c r="HFB240" s="51"/>
      <c r="HFC240" s="51"/>
      <c r="HFD240" s="51"/>
      <c r="HFE240" s="51"/>
      <c r="HFF240" s="51"/>
      <c r="HFG240" s="51"/>
      <c r="HFH240" s="51"/>
      <c r="HFI240" s="51"/>
      <c r="HFJ240" s="51"/>
      <c r="HFK240" s="51"/>
      <c r="HFL240" s="51"/>
      <c r="HFM240" s="51"/>
      <c r="HFN240" s="51"/>
      <c r="HFO240" s="51"/>
      <c r="HFP240" s="51"/>
      <c r="HFQ240" s="51"/>
      <c r="HFR240" s="51"/>
      <c r="HFS240" s="51"/>
      <c r="HFT240" s="51"/>
      <c r="HFU240" s="51"/>
      <c r="HFV240" s="51"/>
      <c r="HFW240" s="51"/>
      <c r="HFX240" s="51"/>
      <c r="HFY240" s="51"/>
      <c r="HFZ240" s="51"/>
      <c r="HGA240" s="51"/>
      <c r="HGB240" s="51"/>
      <c r="HGC240" s="51"/>
      <c r="HGD240" s="51"/>
      <c r="HGE240" s="51"/>
      <c r="HGF240" s="51"/>
      <c r="HGG240" s="51"/>
      <c r="HGH240" s="51"/>
      <c r="HGI240" s="51"/>
      <c r="HGJ240" s="51"/>
      <c r="HGK240" s="51"/>
      <c r="HGL240" s="51"/>
      <c r="HGM240" s="51"/>
      <c r="HGN240" s="51"/>
      <c r="HGO240" s="51"/>
      <c r="HGP240" s="51"/>
      <c r="HGQ240" s="51"/>
      <c r="HGR240" s="51"/>
      <c r="HGS240" s="51"/>
      <c r="HGT240" s="51"/>
      <c r="HGU240" s="51"/>
      <c r="HGV240" s="51"/>
      <c r="HGW240" s="51"/>
      <c r="HGX240" s="51"/>
      <c r="HGY240" s="51"/>
      <c r="HGZ240" s="51"/>
      <c r="HHA240" s="51"/>
      <c r="HHB240" s="51"/>
      <c r="HHC240" s="51"/>
      <c r="HHD240" s="51"/>
      <c r="HHE240" s="51"/>
      <c r="HHF240" s="51"/>
      <c r="HHG240" s="51"/>
      <c r="HHH240" s="51"/>
      <c r="HHI240" s="51"/>
      <c r="HHJ240" s="51"/>
      <c r="HHK240" s="51"/>
      <c r="HHL240" s="51"/>
      <c r="HHM240" s="51"/>
      <c r="HHN240" s="51"/>
      <c r="HHO240" s="51"/>
      <c r="HHP240" s="51"/>
      <c r="HHQ240" s="51"/>
      <c r="HHR240" s="51"/>
      <c r="HHS240" s="51"/>
      <c r="HHT240" s="51"/>
      <c r="HHU240" s="51"/>
      <c r="HHV240" s="51"/>
      <c r="HHW240" s="51"/>
      <c r="HHX240" s="51"/>
      <c r="HHY240" s="51"/>
      <c r="HHZ240" s="51"/>
      <c r="HIA240" s="51"/>
      <c r="HIB240" s="51"/>
      <c r="HIC240" s="51"/>
      <c r="HID240" s="51"/>
      <c r="HIE240" s="51"/>
      <c r="HIF240" s="51"/>
      <c r="HIG240" s="51"/>
      <c r="HIH240" s="51"/>
      <c r="HII240" s="51"/>
      <c r="HIJ240" s="51"/>
      <c r="HIK240" s="51"/>
      <c r="HIL240" s="51"/>
      <c r="HIM240" s="51"/>
      <c r="HIN240" s="51"/>
      <c r="HIO240" s="51"/>
      <c r="HIP240" s="51"/>
      <c r="HIQ240" s="51"/>
      <c r="HIR240" s="51"/>
      <c r="HIS240" s="51"/>
      <c r="HIT240" s="51"/>
      <c r="HIU240" s="51"/>
      <c r="HIV240" s="51"/>
      <c r="HIW240" s="51"/>
      <c r="HIX240" s="51"/>
      <c r="HIY240" s="51"/>
      <c r="HIZ240" s="51"/>
      <c r="HJA240" s="51"/>
      <c r="HJB240" s="51"/>
      <c r="HJC240" s="51"/>
      <c r="HJD240" s="51"/>
      <c r="HJE240" s="51"/>
      <c r="HJF240" s="51"/>
      <c r="HJG240" s="51"/>
      <c r="HJH240" s="51"/>
      <c r="HJI240" s="51"/>
      <c r="HJJ240" s="51"/>
      <c r="HJK240" s="51"/>
      <c r="HJL240" s="51"/>
      <c r="HJM240" s="51"/>
      <c r="HJN240" s="51"/>
      <c r="HJO240" s="51"/>
      <c r="HJP240" s="51"/>
      <c r="HJQ240" s="51"/>
      <c r="HJR240" s="51"/>
      <c r="HJS240" s="51"/>
      <c r="HJT240" s="51"/>
      <c r="HJU240" s="51"/>
      <c r="HJV240" s="51"/>
      <c r="HJW240" s="51"/>
      <c r="HJX240" s="51"/>
      <c r="HJY240" s="51"/>
      <c r="HJZ240" s="51"/>
      <c r="HKA240" s="51"/>
      <c r="HKB240" s="51"/>
      <c r="HKC240" s="51"/>
      <c r="HKD240" s="51"/>
      <c r="HKE240" s="51"/>
      <c r="HKF240" s="51"/>
      <c r="HKG240" s="51"/>
      <c r="HKH240" s="51"/>
      <c r="HKI240" s="51"/>
      <c r="HKJ240" s="51"/>
      <c r="HKK240" s="51"/>
      <c r="HKL240" s="51"/>
      <c r="HKM240" s="51"/>
      <c r="HKN240" s="51"/>
      <c r="HKO240" s="51"/>
      <c r="HKP240" s="51"/>
      <c r="HKQ240" s="51"/>
      <c r="HKR240" s="51"/>
      <c r="HKS240" s="51"/>
      <c r="HKT240" s="51"/>
      <c r="HKU240" s="51"/>
      <c r="HKV240" s="51"/>
      <c r="HKW240" s="51"/>
      <c r="HKX240" s="51"/>
      <c r="HKY240" s="51"/>
      <c r="HKZ240" s="51"/>
      <c r="HLA240" s="51"/>
      <c r="HLB240" s="51"/>
      <c r="HLC240" s="51"/>
      <c r="HLD240" s="51"/>
      <c r="HLE240" s="51"/>
      <c r="HLF240" s="51"/>
      <c r="HLG240" s="51"/>
      <c r="HLH240" s="51"/>
      <c r="HLI240" s="51"/>
      <c r="HLJ240" s="51"/>
      <c r="HLK240" s="51"/>
      <c r="HLL240" s="51"/>
      <c r="HLM240" s="51"/>
      <c r="HLN240" s="51"/>
      <c r="HLO240" s="51"/>
      <c r="HLP240" s="51"/>
      <c r="HLQ240" s="51"/>
      <c r="HLR240" s="51"/>
      <c r="HLS240" s="51"/>
      <c r="HLT240" s="51"/>
      <c r="HLU240" s="51"/>
      <c r="HLV240" s="51"/>
      <c r="HLW240" s="51"/>
      <c r="HLX240" s="51"/>
      <c r="HLY240" s="51"/>
      <c r="HLZ240" s="51"/>
      <c r="HMA240" s="51"/>
      <c r="HMB240" s="51"/>
      <c r="HMC240" s="51"/>
      <c r="HMD240" s="51"/>
      <c r="HME240" s="51"/>
      <c r="HMF240" s="51"/>
      <c r="HMG240" s="51"/>
      <c r="HMH240" s="51"/>
      <c r="HMI240" s="51"/>
      <c r="HMJ240" s="51"/>
      <c r="HMK240" s="51"/>
      <c r="HML240" s="51"/>
      <c r="HMM240" s="51"/>
      <c r="HMN240" s="51"/>
      <c r="HMO240" s="51"/>
      <c r="HMP240" s="51"/>
      <c r="HMQ240" s="51"/>
      <c r="HMR240" s="51"/>
      <c r="HMS240" s="51"/>
      <c r="HMT240" s="51"/>
      <c r="HMU240" s="51"/>
      <c r="HMV240" s="51"/>
      <c r="HMW240" s="51"/>
      <c r="HMX240" s="51"/>
      <c r="HMY240" s="51"/>
      <c r="HMZ240" s="51"/>
      <c r="HNA240" s="51"/>
      <c r="HNB240" s="51"/>
      <c r="HNC240" s="51"/>
      <c r="HND240" s="51"/>
      <c r="HNE240" s="51"/>
      <c r="HNF240" s="51"/>
      <c r="HNG240" s="51"/>
      <c r="HNH240" s="51"/>
      <c r="HNI240" s="51"/>
      <c r="HNJ240" s="51"/>
      <c r="HNK240" s="51"/>
      <c r="HNL240" s="51"/>
      <c r="HNM240" s="51"/>
      <c r="HNN240" s="51"/>
      <c r="HNO240" s="51"/>
      <c r="HNP240" s="51"/>
      <c r="HNQ240" s="51"/>
      <c r="HNR240" s="51"/>
      <c r="HNS240" s="51"/>
      <c r="HNT240" s="51"/>
      <c r="HNU240" s="51"/>
      <c r="HNV240" s="51"/>
      <c r="HNW240" s="51"/>
      <c r="HNX240" s="51"/>
      <c r="HNY240" s="51"/>
      <c r="HNZ240" s="51"/>
      <c r="HOA240" s="51"/>
      <c r="HOB240" s="51"/>
      <c r="HOC240" s="51"/>
      <c r="HOD240" s="51"/>
      <c r="HOE240" s="51"/>
      <c r="HOF240" s="51"/>
      <c r="HOG240" s="51"/>
      <c r="HOH240" s="51"/>
      <c r="HOI240" s="51"/>
      <c r="HOJ240" s="51"/>
      <c r="HOK240" s="51"/>
      <c r="HOL240" s="51"/>
      <c r="HOM240" s="51"/>
      <c r="HON240" s="51"/>
      <c r="HOO240" s="51"/>
      <c r="HOP240" s="51"/>
      <c r="HOQ240" s="51"/>
      <c r="HOR240" s="51"/>
      <c r="HOS240" s="51"/>
      <c r="HOT240" s="51"/>
      <c r="HOU240" s="51"/>
      <c r="HOV240" s="51"/>
      <c r="HOW240" s="51"/>
      <c r="HOX240" s="51"/>
      <c r="HOY240" s="51"/>
      <c r="HOZ240" s="51"/>
      <c r="HPA240" s="51"/>
      <c r="HPB240" s="51"/>
      <c r="HPC240" s="51"/>
      <c r="HPD240" s="51"/>
      <c r="HPE240" s="51"/>
      <c r="HPF240" s="51"/>
      <c r="HPG240" s="51"/>
      <c r="HPH240" s="51"/>
      <c r="HPI240" s="51"/>
      <c r="HPJ240" s="51"/>
      <c r="HPK240" s="51"/>
      <c r="HPL240" s="51"/>
      <c r="HPM240" s="51"/>
      <c r="HPN240" s="51"/>
      <c r="HPO240" s="51"/>
      <c r="HPP240" s="51"/>
      <c r="HPQ240" s="51"/>
      <c r="HPR240" s="51"/>
      <c r="HPS240" s="51"/>
      <c r="HPT240" s="51"/>
      <c r="HPU240" s="51"/>
      <c r="HPV240" s="51"/>
      <c r="HPW240" s="51"/>
      <c r="HPX240" s="51"/>
      <c r="HPY240" s="51"/>
      <c r="HPZ240" s="51"/>
      <c r="HQA240" s="51"/>
      <c r="HQB240" s="51"/>
      <c r="HQC240" s="51"/>
      <c r="HQD240" s="51"/>
      <c r="HQE240" s="51"/>
      <c r="HQF240" s="51"/>
      <c r="HQG240" s="51"/>
      <c r="HQH240" s="51"/>
      <c r="HQI240" s="51"/>
      <c r="HQJ240" s="51"/>
      <c r="HQK240" s="51"/>
      <c r="HQL240" s="51"/>
      <c r="HQM240" s="51"/>
      <c r="HQN240" s="51"/>
      <c r="HQO240" s="51"/>
      <c r="HQP240" s="51"/>
      <c r="HQQ240" s="51"/>
      <c r="HQR240" s="51"/>
      <c r="HQS240" s="51"/>
      <c r="HQT240" s="51"/>
      <c r="HQU240" s="51"/>
      <c r="HQV240" s="51"/>
      <c r="HQW240" s="51"/>
      <c r="HQX240" s="51"/>
      <c r="HQY240" s="51"/>
      <c r="HQZ240" s="51"/>
      <c r="HRA240" s="51"/>
      <c r="HRB240" s="51"/>
      <c r="HRC240" s="51"/>
      <c r="HRD240" s="51"/>
      <c r="HRE240" s="51"/>
      <c r="HRF240" s="51"/>
      <c r="HRG240" s="51"/>
      <c r="HRH240" s="51"/>
      <c r="HRI240" s="51"/>
      <c r="HRJ240" s="51"/>
      <c r="HRK240" s="51"/>
      <c r="HRL240" s="51"/>
      <c r="HRM240" s="51"/>
      <c r="HRN240" s="51"/>
      <c r="HRO240" s="51"/>
      <c r="HRP240" s="51"/>
      <c r="HRQ240" s="51"/>
      <c r="HRR240" s="51"/>
      <c r="HRS240" s="51"/>
      <c r="HRT240" s="51"/>
      <c r="HRU240" s="51"/>
      <c r="HRV240" s="51"/>
      <c r="HRW240" s="51"/>
      <c r="HRX240" s="51"/>
      <c r="HRY240" s="51"/>
      <c r="HRZ240" s="51"/>
      <c r="HSA240" s="51"/>
      <c r="HSB240" s="51"/>
      <c r="HSC240" s="51"/>
      <c r="HSD240" s="51"/>
      <c r="HSE240" s="51"/>
      <c r="HSF240" s="51"/>
      <c r="HSG240" s="51"/>
      <c r="HSH240" s="51"/>
      <c r="HSI240" s="51"/>
      <c r="HSJ240" s="51"/>
      <c r="HSK240" s="51"/>
      <c r="HSL240" s="51"/>
      <c r="HSM240" s="51"/>
      <c r="HSN240" s="51"/>
      <c r="HSO240" s="51"/>
      <c r="HSP240" s="51"/>
      <c r="HSQ240" s="51"/>
      <c r="HSR240" s="51"/>
      <c r="HSS240" s="51"/>
      <c r="HST240" s="51"/>
      <c r="HSU240" s="51"/>
      <c r="HSV240" s="51"/>
      <c r="HSW240" s="51"/>
      <c r="HSX240" s="51"/>
      <c r="HSY240" s="51"/>
      <c r="HSZ240" s="51"/>
      <c r="HTA240" s="51"/>
      <c r="HTB240" s="51"/>
      <c r="HTC240" s="51"/>
      <c r="HTD240" s="51"/>
      <c r="HTE240" s="51"/>
      <c r="HTF240" s="51"/>
      <c r="HTG240" s="51"/>
      <c r="HTH240" s="51"/>
      <c r="HTI240" s="51"/>
      <c r="HTJ240" s="51"/>
      <c r="HTK240" s="51"/>
      <c r="HTL240" s="51"/>
      <c r="HTM240" s="51"/>
      <c r="HTN240" s="51"/>
      <c r="HTO240" s="51"/>
      <c r="HTP240" s="51"/>
      <c r="HTQ240" s="51"/>
      <c r="HTR240" s="51"/>
      <c r="HTS240" s="51"/>
      <c r="HTT240" s="51"/>
      <c r="HTU240" s="51"/>
      <c r="HTV240" s="51"/>
      <c r="HTW240" s="51"/>
      <c r="HTX240" s="51"/>
      <c r="HTY240" s="51"/>
      <c r="HTZ240" s="51"/>
      <c r="HUA240" s="51"/>
      <c r="HUB240" s="51"/>
      <c r="HUC240" s="51"/>
      <c r="HUD240" s="51"/>
      <c r="HUE240" s="51"/>
      <c r="HUF240" s="51"/>
      <c r="HUG240" s="51"/>
      <c r="HUH240" s="51"/>
      <c r="HUI240" s="51"/>
      <c r="HUJ240" s="51"/>
      <c r="HUK240" s="51"/>
      <c r="HUL240" s="51"/>
      <c r="HUM240" s="51"/>
      <c r="HUN240" s="51"/>
      <c r="HUO240" s="51"/>
      <c r="HUP240" s="51"/>
      <c r="HUQ240" s="51"/>
      <c r="HUR240" s="51"/>
      <c r="HUS240" s="51"/>
      <c r="HUT240" s="51"/>
      <c r="HUU240" s="51"/>
      <c r="HUV240" s="51"/>
      <c r="HUW240" s="51"/>
      <c r="HUX240" s="51"/>
      <c r="HUY240" s="51"/>
      <c r="HUZ240" s="51"/>
      <c r="HVA240" s="51"/>
      <c r="HVB240" s="51"/>
      <c r="HVC240" s="51"/>
      <c r="HVD240" s="51"/>
      <c r="HVE240" s="51"/>
      <c r="HVF240" s="51"/>
      <c r="HVG240" s="51"/>
      <c r="HVH240" s="51"/>
      <c r="HVI240" s="51"/>
      <c r="HVJ240" s="51"/>
      <c r="HVK240" s="51"/>
      <c r="HVL240" s="51"/>
      <c r="HVM240" s="51"/>
      <c r="HVN240" s="51"/>
      <c r="HVO240" s="51"/>
      <c r="HVP240" s="51"/>
      <c r="HVQ240" s="51"/>
      <c r="HVR240" s="51"/>
      <c r="HVS240" s="51"/>
      <c r="HVT240" s="51"/>
      <c r="HVU240" s="51"/>
      <c r="HVV240" s="51"/>
      <c r="HVW240" s="51"/>
      <c r="HVX240" s="51"/>
      <c r="HVY240" s="51"/>
      <c r="HVZ240" s="51"/>
      <c r="HWA240" s="51"/>
      <c r="HWB240" s="51"/>
      <c r="HWC240" s="51"/>
      <c r="HWD240" s="51"/>
      <c r="HWE240" s="51"/>
      <c r="HWF240" s="51"/>
      <c r="HWG240" s="51"/>
      <c r="HWH240" s="51"/>
      <c r="HWI240" s="51"/>
      <c r="HWJ240" s="51"/>
      <c r="HWK240" s="51"/>
      <c r="HWL240" s="51"/>
      <c r="HWM240" s="51"/>
      <c r="HWN240" s="51"/>
      <c r="HWO240" s="51"/>
      <c r="HWP240" s="51"/>
      <c r="HWQ240" s="51"/>
      <c r="HWR240" s="51"/>
      <c r="HWS240" s="51"/>
      <c r="HWT240" s="51"/>
      <c r="HWU240" s="51"/>
      <c r="HWV240" s="51"/>
      <c r="HWW240" s="51"/>
      <c r="HWX240" s="51"/>
      <c r="HWY240" s="51"/>
      <c r="HWZ240" s="51"/>
      <c r="HXA240" s="51"/>
      <c r="HXB240" s="51"/>
      <c r="HXC240" s="51"/>
      <c r="HXD240" s="51"/>
      <c r="HXE240" s="51"/>
      <c r="HXF240" s="51"/>
      <c r="HXG240" s="51"/>
      <c r="HXH240" s="51"/>
      <c r="HXI240" s="51"/>
      <c r="HXJ240" s="51"/>
      <c r="HXK240" s="51"/>
      <c r="HXL240" s="51"/>
      <c r="HXM240" s="51"/>
      <c r="HXN240" s="51"/>
      <c r="HXO240" s="51"/>
      <c r="HXP240" s="51"/>
      <c r="HXQ240" s="51"/>
      <c r="HXR240" s="51"/>
      <c r="HXS240" s="51"/>
      <c r="HXT240" s="51"/>
      <c r="HXU240" s="51"/>
      <c r="HXV240" s="51"/>
      <c r="HXW240" s="51"/>
      <c r="HXX240" s="51"/>
      <c r="HXY240" s="51"/>
      <c r="HXZ240" s="51"/>
      <c r="HYA240" s="51"/>
      <c r="HYB240" s="51"/>
      <c r="HYC240" s="51"/>
      <c r="HYD240" s="51"/>
      <c r="HYE240" s="51"/>
      <c r="HYF240" s="51"/>
      <c r="HYG240" s="51"/>
      <c r="HYH240" s="51"/>
      <c r="HYI240" s="51"/>
      <c r="HYJ240" s="51"/>
      <c r="HYK240" s="51"/>
      <c r="HYL240" s="51"/>
      <c r="HYM240" s="51"/>
      <c r="HYN240" s="51"/>
      <c r="HYO240" s="51"/>
      <c r="HYP240" s="51"/>
      <c r="HYQ240" s="51"/>
      <c r="HYR240" s="51"/>
      <c r="HYS240" s="51"/>
      <c r="HYT240" s="51"/>
      <c r="HYU240" s="51"/>
      <c r="HYV240" s="51"/>
      <c r="HYW240" s="51"/>
      <c r="HYX240" s="51"/>
      <c r="HYY240" s="51"/>
      <c r="HYZ240" s="51"/>
      <c r="HZA240" s="51"/>
      <c r="HZB240" s="51"/>
      <c r="HZC240" s="51"/>
      <c r="HZD240" s="51"/>
      <c r="HZE240" s="51"/>
      <c r="HZF240" s="51"/>
      <c r="HZG240" s="51"/>
      <c r="HZH240" s="51"/>
      <c r="HZI240" s="51"/>
      <c r="HZJ240" s="51"/>
      <c r="HZK240" s="51"/>
      <c r="HZL240" s="51"/>
      <c r="HZM240" s="51"/>
      <c r="HZN240" s="51"/>
      <c r="HZO240" s="51"/>
      <c r="HZP240" s="51"/>
      <c r="HZQ240" s="51"/>
      <c r="HZR240" s="51"/>
      <c r="HZS240" s="51"/>
      <c r="HZT240" s="51"/>
      <c r="HZU240" s="51"/>
      <c r="HZV240" s="51"/>
      <c r="HZW240" s="51"/>
      <c r="HZX240" s="51"/>
      <c r="HZY240" s="51"/>
      <c r="HZZ240" s="51"/>
      <c r="IAA240" s="51"/>
      <c r="IAB240" s="51"/>
      <c r="IAC240" s="51"/>
      <c r="IAD240" s="51"/>
      <c r="IAE240" s="51"/>
      <c r="IAF240" s="51"/>
      <c r="IAG240" s="51"/>
      <c r="IAH240" s="51"/>
      <c r="IAI240" s="51"/>
      <c r="IAJ240" s="51"/>
      <c r="IAK240" s="51"/>
      <c r="IAL240" s="51"/>
      <c r="IAM240" s="51"/>
      <c r="IAN240" s="51"/>
      <c r="IAO240" s="51"/>
      <c r="IAP240" s="51"/>
      <c r="IAQ240" s="51"/>
      <c r="IAR240" s="51"/>
      <c r="IAS240" s="51"/>
      <c r="IAT240" s="51"/>
      <c r="IAU240" s="51"/>
      <c r="IAV240" s="51"/>
      <c r="IAW240" s="51"/>
      <c r="IAX240" s="51"/>
      <c r="IAY240" s="51"/>
      <c r="IAZ240" s="51"/>
      <c r="IBA240" s="51"/>
      <c r="IBB240" s="51"/>
      <c r="IBC240" s="51"/>
      <c r="IBD240" s="51"/>
      <c r="IBE240" s="51"/>
      <c r="IBF240" s="51"/>
      <c r="IBG240" s="51"/>
      <c r="IBH240" s="51"/>
      <c r="IBI240" s="51"/>
      <c r="IBJ240" s="51"/>
      <c r="IBK240" s="51"/>
      <c r="IBL240" s="51"/>
      <c r="IBM240" s="51"/>
      <c r="IBN240" s="51"/>
      <c r="IBO240" s="51"/>
      <c r="IBP240" s="51"/>
      <c r="IBQ240" s="51"/>
      <c r="IBR240" s="51"/>
      <c r="IBS240" s="51"/>
      <c r="IBT240" s="51"/>
      <c r="IBU240" s="51"/>
      <c r="IBV240" s="51"/>
      <c r="IBW240" s="51"/>
      <c r="IBX240" s="51"/>
      <c r="IBY240" s="51"/>
      <c r="IBZ240" s="51"/>
      <c r="ICA240" s="51"/>
      <c r="ICB240" s="51"/>
      <c r="ICC240" s="51"/>
      <c r="ICD240" s="51"/>
      <c r="ICE240" s="51"/>
      <c r="ICF240" s="51"/>
      <c r="ICG240" s="51"/>
      <c r="ICH240" s="51"/>
      <c r="ICI240" s="51"/>
      <c r="ICJ240" s="51"/>
      <c r="ICK240" s="51"/>
      <c r="ICL240" s="51"/>
      <c r="ICM240" s="51"/>
      <c r="ICN240" s="51"/>
      <c r="ICO240" s="51"/>
      <c r="ICP240" s="51"/>
      <c r="ICQ240" s="51"/>
      <c r="ICR240" s="51"/>
      <c r="ICS240" s="51"/>
      <c r="ICT240" s="51"/>
      <c r="ICU240" s="51"/>
      <c r="ICV240" s="51"/>
      <c r="ICW240" s="51"/>
      <c r="ICX240" s="51"/>
      <c r="ICY240" s="51"/>
      <c r="ICZ240" s="51"/>
      <c r="IDA240" s="51"/>
      <c r="IDB240" s="51"/>
      <c r="IDC240" s="51"/>
      <c r="IDD240" s="51"/>
      <c r="IDE240" s="51"/>
      <c r="IDF240" s="51"/>
      <c r="IDG240" s="51"/>
      <c r="IDH240" s="51"/>
      <c r="IDI240" s="51"/>
      <c r="IDJ240" s="51"/>
      <c r="IDK240" s="51"/>
      <c r="IDL240" s="51"/>
      <c r="IDM240" s="51"/>
      <c r="IDN240" s="51"/>
      <c r="IDO240" s="51"/>
      <c r="IDP240" s="51"/>
      <c r="IDQ240" s="51"/>
      <c r="IDR240" s="51"/>
      <c r="IDS240" s="51"/>
      <c r="IDT240" s="51"/>
      <c r="IDU240" s="51"/>
      <c r="IDV240" s="51"/>
      <c r="IDW240" s="51"/>
      <c r="IDX240" s="51"/>
      <c r="IDY240" s="51"/>
      <c r="IDZ240" s="51"/>
      <c r="IEA240" s="51"/>
      <c r="IEB240" s="51"/>
      <c r="IEC240" s="51"/>
      <c r="IED240" s="51"/>
      <c r="IEE240" s="51"/>
      <c r="IEF240" s="51"/>
      <c r="IEG240" s="51"/>
      <c r="IEH240" s="51"/>
      <c r="IEI240" s="51"/>
      <c r="IEJ240" s="51"/>
      <c r="IEK240" s="51"/>
      <c r="IEL240" s="51"/>
      <c r="IEM240" s="51"/>
      <c r="IEN240" s="51"/>
      <c r="IEO240" s="51"/>
      <c r="IEP240" s="51"/>
      <c r="IEQ240" s="51"/>
      <c r="IER240" s="51"/>
      <c r="IES240" s="51"/>
      <c r="IET240" s="51"/>
      <c r="IEU240" s="51"/>
      <c r="IEV240" s="51"/>
      <c r="IEW240" s="51"/>
      <c r="IEX240" s="51"/>
      <c r="IEY240" s="51"/>
      <c r="IEZ240" s="51"/>
      <c r="IFA240" s="51"/>
      <c r="IFB240" s="51"/>
      <c r="IFC240" s="51"/>
      <c r="IFD240" s="51"/>
      <c r="IFE240" s="51"/>
      <c r="IFF240" s="51"/>
      <c r="IFG240" s="51"/>
      <c r="IFH240" s="51"/>
      <c r="IFI240" s="51"/>
      <c r="IFJ240" s="51"/>
      <c r="IFK240" s="51"/>
      <c r="IFL240" s="51"/>
      <c r="IFM240" s="51"/>
      <c r="IFN240" s="51"/>
      <c r="IFO240" s="51"/>
      <c r="IFP240" s="51"/>
      <c r="IFQ240" s="51"/>
      <c r="IFR240" s="51"/>
      <c r="IFS240" s="51"/>
      <c r="IFT240" s="51"/>
      <c r="IFU240" s="51"/>
      <c r="IFV240" s="51"/>
      <c r="IFW240" s="51"/>
      <c r="IFX240" s="51"/>
      <c r="IFY240" s="51"/>
      <c r="IFZ240" s="51"/>
      <c r="IGA240" s="51"/>
      <c r="IGB240" s="51"/>
      <c r="IGC240" s="51"/>
      <c r="IGD240" s="51"/>
      <c r="IGE240" s="51"/>
      <c r="IGF240" s="51"/>
      <c r="IGG240" s="51"/>
      <c r="IGH240" s="51"/>
      <c r="IGI240" s="51"/>
      <c r="IGJ240" s="51"/>
      <c r="IGK240" s="51"/>
      <c r="IGL240" s="51"/>
      <c r="IGM240" s="51"/>
      <c r="IGN240" s="51"/>
      <c r="IGO240" s="51"/>
      <c r="IGP240" s="51"/>
      <c r="IGQ240" s="51"/>
      <c r="IGR240" s="51"/>
      <c r="IGS240" s="51"/>
      <c r="IGT240" s="51"/>
      <c r="IGU240" s="51"/>
      <c r="IGV240" s="51"/>
      <c r="IGW240" s="51"/>
      <c r="IGX240" s="51"/>
      <c r="IGY240" s="51"/>
      <c r="IGZ240" s="51"/>
      <c r="IHA240" s="51"/>
      <c r="IHB240" s="51"/>
      <c r="IHC240" s="51"/>
      <c r="IHD240" s="51"/>
      <c r="IHE240" s="51"/>
      <c r="IHF240" s="51"/>
      <c r="IHG240" s="51"/>
      <c r="IHH240" s="51"/>
      <c r="IHI240" s="51"/>
      <c r="IHJ240" s="51"/>
      <c r="IHK240" s="51"/>
      <c r="IHL240" s="51"/>
      <c r="IHM240" s="51"/>
      <c r="IHN240" s="51"/>
      <c r="IHO240" s="51"/>
      <c r="IHP240" s="51"/>
      <c r="IHQ240" s="51"/>
      <c r="IHR240" s="51"/>
      <c r="IHS240" s="51"/>
      <c r="IHT240" s="51"/>
      <c r="IHU240" s="51"/>
      <c r="IHV240" s="51"/>
      <c r="IHW240" s="51"/>
      <c r="IHX240" s="51"/>
      <c r="IHY240" s="51"/>
      <c r="IHZ240" s="51"/>
      <c r="IIA240" s="51"/>
      <c r="IIB240" s="51"/>
      <c r="IIC240" s="51"/>
      <c r="IID240" s="51"/>
      <c r="IIE240" s="51"/>
      <c r="IIF240" s="51"/>
      <c r="IIG240" s="51"/>
      <c r="IIH240" s="51"/>
      <c r="III240" s="51"/>
      <c r="IIJ240" s="51"/>
      <c r="IIK240" s="51"/>
      <c r="IIL240" s="51"/>
      <c r="IIM240" s="51"/>
      <c r="IIN240" s="51"/>
      <c r="IIO240" s="51"/>
      <c r="IIP240" s="51"/>
      <c r="IIQ240" s="51"/>
      <c r="IIR240" s="51"/>
      <c r="IIS240" s="51"/>
      <c r="IIT240" s="51"/>
      <c r="IIU240" s="51"/>
      <c r="IIV240" s="51"/>
      <c r="IIW240" s="51"/>
      <c r="IIX240" s="51"/>
      <c r="IIY240" s="51"/>
      <c r="IIZ240" s="51"/>
      <c r="IJA240" s="51"/>
      <c r="IJB240" s="51"/>
      <c r="IJC240" s="51"/>
      <c r="IJD240" s="51"/>
      <c r="IJE240" s="51"/>
      <c r="IJF240" s="51"/>
      <c r="IJG240" s="51"/>
      <c r="IJH240" s="51"/>
      <c r="IJI240" s="51"/>
      <c r="IJJ240" s="51"/>
      <c r="IJK240" s="51"/>
      <c r="IJL240" s="51"/>
      <c r="IJM240" s="51"/>
      <c r="IJN240" s="51"/>
      <c r="IJO240" s="51"/>
      <c r="IJP240" s="51"/>
      <c r="IJQ240" s="51"/>
      <c r="IJR240" s="51"/>
      <c r="IJS240" s="51"/>
      <c r="IJT240" s="51"/>
      <c r="IJU240" s="51"/>
      <c r="IJV240" s="51"/>
      <c r="IJW240" s="51"/>
      <c r="IJX240" s="51"/>
      <c r="IJY240" s="51"/>
      <c r="IJZ240" s="51"/>
      <c r="IKA240" s="51"/>
      <c r="IKB240" s="51"/>
      <c r="IKC240" s="51"/>
      <c r="IKD240" s="51"/>
      <c r="IKE240" s="51"/>
      <c r="IKF240" s="51"/>
      <c r="IKG240" s="51"/>
      <c r="IKH240" s="51"/>
      <c r="IKI240" s="51"/>
      <c r="IKJ240" s="51"/>
      <c r="IKK240" s="51"/>
      <c r="IKL240" s="51"/>
      <c r="IKM240" s="51"/>
      <c r="IKN240" s="51"/>
      <c r="IKO240" s="51"/>
      <c r="IKP240" s="51"/>
      <c r="IKQ240" s="51"/>
      <c r="IKR240" s="51"/>
      <c r="IKS240" s="51"/>
      <c r="IKT240" s="51"/>
      <c r="IKU240" s="51"/>
      <c r="IKV240" s="51"/>
      <c r="IKW240" s="51"/>
      <c r="IKX240" s="51"/>
      <c r="IKY240" s="51"/>
      <c r="IKZ240" s="51"/>
      <c r="ILA240" s="51"/>
      <c r="ILB240" s="51"/>
      <c r="ILC240" s="51"/>
      <c r="ILD240" s="51"/>
      <c r="ILE240" s="51"/>
      <c r="ILF240" s="51"/>
      <c r="ILG240" s="51"/>
      <c r="ILH240" s="51"/>
      <c r="ILI240" s="51"/>
      <c r="ILJ240" s="51"/>
      <c r="ILK240" s="51"/>
      <c r="ILL240" s="51"/>
      <c r="ILM240" s="51"/>
      <c r="ILN240" s="51"/>
      <c r="ILO240" s="51"/>
      <c r="ILP240" s="51"/>
      <c r="ILQ240" s="51"/>
      <c r="ILR240" s="51"/>
      <c r="ILS240" s="51"/>
      <c r="ILT240" s="51"/>
      <c r="ILU240" s="51"/>
      <c r="ILV240" s="51"/>
      <c r="ILW240" s="51"/>
      <c r="ILX240" s="51"/>
      <c r="ILY240" s="51"/>
      <c r="ILZ240" s="51"/>
      <c r="IMA240" s="51"/>
      <c r="IMB240" s="51"/>
      <c r="IMC240" s="51"/>
      <c r="IMD240" s="51"/>
      <c r="IME240" s="51"/>
      <c r="IMF240" s="51"/>
      <c r="IMG240" s="51"/>
      <c r="IMH240" s="51"/>
      <c r="IMI240" s="51"/>
      <c r="IMJ240" s="51"/>
      <c r="IMK240" s="51"/>
      <c r="IML240" s="51"/>
      <c r="IMM240" s="51"/>
      <c r="IMN240" s="51"/>
      <c r="IMO240" s="51"/>
      <c r="IMP240" s="51"/>
      <c r="IMQ240" s="51"/>
      <c r="IMR240" s="51"/>
      <c r="IMS240" s="51"/>
      <c r="IMT240" s="51"/>
      <c r="IMU240" s="51"/>
      <c r="IMV240" s="51"/>
      <c r="IMW240" s="51"/>
      <c r="IMX240" s="51"/>
      <c r="IMY240" s="51"/>
      <c r="IMZ240" s="51"/>
      <c r="INA240" s="51"/>
      <c r="INB240" s="51"/>
      <c r="INC240" s="51"/>
      <c r="IND240" s="51"/>
      <c r="INE240" s="51"/>
      <c r="INF240" s="51"/>
      <c r="ING240" s="51"/>
      <c r="INH240" s="51"/>
      <c r="INI240" s="51"/>
      <c r="INJ240" s="51"/>
      <c r="INK240" s="51"/>
      <c r="INL240" s="51"/>
      <c r="INM240" s="51"/>
      <c r="INN240" s="51"/>
      <c r="INO240" s="51"/>
      <c r="INP240" s="51"/>
      <c r="INQ240" s="51"/>
      <c r="INR240" s="51"/>
      <c r="INS240" s="51"/>
      <c r="INT240" s="51"/>
      <c r="INU240" s="51"/>
      <c r="INV240" s="51"/>
      <c r="INW240" s="51"/>
      <c r="INX240" s="51"/>
      <c r="INY240" s="51"/>
      <c r="INZ240" s="51"/>
      <c r="IOA240" s="51"/>
      <c r="IOB240" s="51"/>
      <c r="IOC240" s="51"/>
      <c r="IOD240" s="51"/>
      <c r="IOE240" s="51"/>
      <c r="IOF240" s="51"/>
      <c r="IOG240" s="51"/>
      <c r="IOH240" s="51"/>
      <c r="IOI240" s="51"/>
      <c r="IOJ240" s="51"/>
      <c r="IOK240" s="51"/>
      <c r="IOL240" s="51"/>
      <c r="IOM240" s="51"/>
      <c r="ION240" s="51"/>
      <c r="IOO240" s="51"/>
      <c r="IOP240" s="51"/>
      <c r="IOQ240" s="51"/>
      <c r="IOR240" s="51"/>
      <c r="IOS240" s="51"/>
      <c r="IOT240" s="51"/>
      <c r="IOU240" s="51"/>
      <c r="IOV240" s="51"/>
      <c r="IOW240" s="51"/>
      <c r="IOX240" s="51"/>
      <c r="IOY240" s="51"/>
      <c r="IOZ240" s="51"/>
      <c r="IPA240" s="51"/>
      <c r="IPB240" s="51"/>
      <c r="IPC240" s="51"/>
      <c r="IPD240" s="51"/>
      <c r="IPE240" s="51"/>
      <c r="IPF240" s="51"/>
      <c r="IPG240" s="51"/>
      <c r="IPH240" s="51"/>
      <c r="IPI240" s="51"/>
      <c r="IPJ240" s="51"/>
      <c r="IPK240" s="51"/>
      <c r="IPL240" s="51"/>
      <c r="IPM240" s="51"/>
      <c r="IPN240" s="51"/>
      <c r="IPO240" s="51"/>
      <c r="IPP240" s="51"/>
      <c r="IPQ240" s="51"/>
      <c r="IPR240" s="51"/>
      <c r="IPS240" s="51"/>
      <c r="IPT240" s="51"/>
      <c r="IPU240" s="51"/>
      <c r="IPV240" s="51"/>
      <c r="IPW240" s="51"/>
      <c r="IPX240" s="51"/>
      <c r="IPY240" s="51"/>
      <c r="IPZ240" s="51"/>
      <c r="IQA240" s="51"/>
      <c r="IQB240" s="51"/>
      <c r="IQC240" s="51"/>
      <c r="IQD240" s="51"/>
      <c r="IQE240" s="51"/>
      <c r="IQF240" s="51"/>
      <c r="IQG240" s="51"/>
      <c r="IQH240" s="51"/>
      <c r="IQI240" s="51"/>
      <c r="IQJ240" s="51"/>
      <c r="IQK240" s="51"/>
      <c r="IQL240" s="51"/>
      <c r="IQM240" s="51"/>
      <c r="IQN240" s="51"/>
      <c r="IQO240" s="51"/>
      <c r="IQP240" s="51"/>
      <c r="IQQ240" s="51"/>
      <c r="IQR240" s="51"/>
      <c r="IQS240" s="51"/>
      <c r="IQT240" s="51"/>
      <c r="IQU240" s="51"/>
      <c r="IQV240" s="51"/>
      <c r="IQW240" s="51"/>
      <c r="IQX240" s="51"/>
      <c r="IQY240" s="51"/>
      <c r="IQZ240" s="51"/>
      <c r="IRA240" s="51"/>
      <c r="IRB240" s="51"/>
      <c r="IRC240" s="51"/>
      <c r="IRD240" s="51"/>
      <c r="IRE240" s="51"/>
      <c r="IRF240" s="51"/>
      <c r="IRG240" s="51"/>
      <c r="IRH240" s="51"/>
      <c r="IRI240" s="51"/>
      <c r="IRJ240" s="51"/>
      <c r="IRK240" s="51"/>
      <c r="IRL240" s="51"/>
      <c r="IRM240" s="51"/>
      <c r="IRN240" s="51"/>
      <c r="IRO240" s="51"/>
      <c r="IRP240" s="51"/>
      <c r="IRQ240" s="51"/>
      <c r="IRR240" s="51"/>
      <c r="IRS240" s="51"/>
      <c r="IRT240" s="51"/>
      <c r="IRU240" s="51"/>
      <c r="IRV240" s="51"/>
      <c r="IRW240" s="51"/>
      <c r="IRX240" s="51"/>
      <c r="IRY240" s="51"/>
      <c r="IRZ240" s="51"/>
      <c r="ISA240" s="51"/>
      <c r="ISB240" s="51"/>
      <c r="ISC240" s="51"/>
      <c r="ISD240" s="51"/>
      <c r="ISE240" s="51"/>
      <c r="ISF240" s="51"/>
      <c r="ISG240" s="51"/>
      <c r="ISH240" s="51"/>
      <c r="ISI240" s="51"/>
      <c r="ISJ240" s="51"/>
      <c r="ISK240" s="51"/>
      <c r="ISL240" s="51"/>
      <c r="ISM240" s="51"/>
      <c r="ISN240" s="51"/>
      <c r="ISO240" s="51"/>
      <c r="ISP240" s="51"/>
      <c r="ISQ240" s="51"/>
      <c r="ISR240" s="51"/>
      <c r="ISS240" s="51"/>
      <c r="IST240" s="51"/>
      <c r="ISU240" s="51"/>
      <c r="ISV240" s="51"/>
      <c r="ISW240" s="51"/>
      <c r="ISX240" s="51"/>
      <c r="ISY240" s="51"/>
      <c r="ISZ240" s="51"/>
      <c r="ITA240" s="51"/>
      <c r="ITB240" s="51"/>
      <c r="ITC240" s="51"/>
      <c r="ITD240" s="51"/>
      <c r="ITE240" s="51"/>
      <c r="ITF240" s="51"/>
      <c r="ITG240" s="51"/>
      <c r="ITH240" s="51"/>
      <c r="ITI240" s="51"/>
      <c r="ITJ240" s="51"/>
      <c r="ITK240" s="51"/>
      <c r="ITL240" s="51"/>
      <c r="ITM240" s="51"/>
      <c r="ITN240" s="51"/>
      <c r="ITO240" s="51"/>
      <c r="ITP240" s="51"/>
      <c r="ITQ240" s="51"/>
      <c r="ITR240" s="51"/>
      <c r="ITS240" s="51"/>
      <c r="ITT240" s="51"/>
      <c r="ITU240" s="51"/>
      <c r="ITV240" s="51"/>
      <c r="ITW240" s="51"/>
      <c r="ITX240" s="51"/>
      <c r="ITY240" s="51"/>
      <c r="ITZ240" s="51"/>
      <c r="IUA240" s="51"/>
      <c r="IUB240" s="51"/>
      <c r="IUC240" s="51"/>
      <c r="IUD240" s="51"/>
      <c r="IUE240" s="51"/>
      <c r="IUF240" s="51"/>
      <c r="IUG240" s="51"/>
      <c r="IUH240" s="51"/>
      <c r="IUI240" s="51"/>
      <c r="IUJ240" s="51"/>
      <c r="IUK240" s="51"/>
      <c r="IUL240" s="51"/>
      <c r="IUM240" s="51"/>
      <c r="IUN240" s="51"/>
      <c r="IUO240" s="51"/>
      <c r="IUP240" s="51"/>
      <c r="IUQ240" s="51"/>
      <c r="IUR240" s="51"/>
      <c r="IUS240" s="51"/>
      <c r="IUT240" s="51"/>
      <c r="IUU240" s="51"/>
      <c r="IUV240" s="51"/>
      <c r="IUW240" s="51"/>
      <c r="IUX240" s="51"/>
      <c r="IUY240" s="51"/>
      <c r="IUZ240" s="51"/>
      <c r="IVA240" s="51"/>
      <c r="IVB240" s="51"/>
      <c r="IVC240" s="51"/>
      <c r="IVD240" s="51"/>
      <c r="IVE240" s="51"/>
      <c r="IVF240" s="51"/>
      <c r="IVG240" s="51"/>
      <c r="IVH240" s="51"/>
      <c r="IVI240" s="51"/>
      <c r="IVJ240" s="51"/>
      <c r="IVK240" s="51"/>
      <c r="IVL240" s="51"/>
      <c r="IVM240" s="51"/>
      <c r="IVN240" s="51"/>
      <c r="IVO240" s="51"/>
      <c r="IVP240" s="51"/>
      <c r="IVQ240" s="51"/>
      <c r="IVR240" s="51"/>
      <c r="IVS240" s="51"/>
      <c r="IVT240" s="51"/>
      <c r="IVU240" s="51"/>
      <c r="IVV240" s="51"/>
      <c r="IVW240" s="51"/>
      <c r="IVX240" s="51"/>
      <c r="IVY240" s="51"/>
      <c r="IVZ240" s="51"/>
      <c r="IWA240" s="51"/>
      <c r="IWB240" s="51"/>
      <c r="IWC240" s="51"/>
      <c r="IWD240" s="51"/>
      <c r="IWE240" s="51"/>
      <c r="IWF240" s="51"/>
      <c r="IWG240" s="51"/>
      <c r="IWH240" s="51"/>
      <c r="IWI240" s="51"/>
      <c r="IWJ240" s="51"/>
      <c r="IWK240" s="51"/>
      <c r="IWL240" s="51"/>
      <c r="IWM240" s="51"/>
      <c r="IWN240" s="51"/>
      <c r="IWO240" s="51"/>
      <c r="IWP240" s="51"/>
      <c r="IWQ240" s="51"/>
      <c r="IWR240" s="51"/>
      <c r="IWS240" s="51"/>
      <c r="IWT240" s="51"/>
      <c r="IWU240" s="51"/>
      <c r="IWV240" s="51"/>
      <c r="IWW240" s="51"/>
      <c r="IWX240" s="51"/>
      <c r="IWY240" s="51"/>
      <c r="IWZ240" s="51"/>
      <c r="IXA240" s="51"/>
      <c r="IXB240" s="51"/>
      <c r="IXC240" s="51"/>
      <c r="IXD240" s="51"/>
      <c r="IXE240" s="51"/>
      <c r="IXF240" s="51"/>
      <c r="IXG240" s="51"/>
      <c r="IXH240" s="51"/>
      <c r="IXI240" s="51"/>
      <c r="IXJ240" s="51"/>
      <c r="IXK240" s="51"/>
      <c r="IXL240" s="51"/>
      <c r="IXM240" s="51"/>
      <c r="IXN240" s="51"/>
      <c r="IXO240" s="51"/>
      <c r="IXP240" s="51"/>
      <c r="IXQ240" s="51"/>
      <c r="IXR240" s="51"/>
      <c r="IXS240" s="51"/>
      <c r="IXT240" s="51"/>
      <c r="IXU240" s="51"/>
      <c r="IXV240" s="51"/>
      <c r="IXW240" s="51"/>
      <c r="IXX240" s="51"/>
      <c r="IXY240" s="51"/>
      <c r="IXZ240" s="51"/>
      <c r="IYA240" s="51"/>
      <c r="IYB240" s="51"/>
      <c r="IYC240" s="51"/>
      <c r="IYD240" s="51"/>
      <c r="IYE240" s="51"/>
      <c r="IYF240" s="51"/>
      <c r="IYG240" s="51"/>
      <c r="IYH240" s="51"/>
      <c r="IYI240" s="51"/>
      <c r="IYJ240" s="51"/>
      <c r="IYK240" s="51"/>
      <c r="IYL240" s="51"/>
      <c r="IYM240" s="51"/>
      <c r="IYN240" s="51"/>
      <c r="IYO240" s="51"/>
      <c r="IYP240" s="51"/>
      <c r="IYQ240" s="51"/>
      <c r="IYR240" s="51"/>
      <c r="IYS240" s="51"/>
      <c r="IYT240" s="51"/>
      <c r="IYU240" s="51"/>
      <c r="IYV240" s="51"/>
      <c r="IYW240" s="51"/>
      <c r="IYX240" s="51"/>
      <c r="IYY240" s="51"/>
      <c r="IYZ240" s="51"/>
      <c r="IZA240" s="51"/>
      <c r="IZB240" s="51"/>
      <c r="IZC240" s="51"/>
      <c r="IZD240" s="51"/>
      <c r="IZE240" s="51"/>
      <c r="IZF240" s="51"/>
      <c r="IZG240" s="51"/>
      <c r="IZH240" s="51"/>
      <c r="IZI240" s="51"/>
      <c r="IZJ240" s="51"/>
      <c r="IZK240" s="51"/>
      <c r="IZL240" s="51"/>
      <c r="IZM240" s="51"/>
      <c r="IZN240" s="51"/>
      <c r="IZO240" s="51"/>
      <c r="IZP240" s="51"/>
      <c r="IZQ240" s="51"/>
      <c r="IZR240" s="51"/>
      <c r="IZS240" s="51"/>
      <c r="IZT240" s="51"/>
      <c r="IZU240" s="51"/>
      <c r="IZV240" s="51"/>
      <c r="IZW240" s="51"/>
      <c r="IZX240" s="51"/>
      <c r="IZY240" s="51"/>
      <c r="IZZ240" s="51"/>
      <c r="JAA240" s="51"/>
      <c r="JAB240" s="51"/>
      <c r="JAC240" s="51"/>
      <c r="JAD240" s="51"/>
      <c r="JAE240" s="51"/>
      <c r="JAF240" s="51"/>
      <c r="JAG240" s="51"/>
      <c r="JAH240" s="51"/>
      <c r="JAI240" s="51"/>
      <c r="JAJ240" s="51"/>
      <c r="JAK240" s="51"/>
      <c r="JAL240" s="51"/>
      <c r="JAM240" s="51"/>
      <c r="JAN240" s="51"/>
      <c r="JAO240" s="51"/>
      <c r="JAP240" s="51"/>
      <c r="JAQ240" s="51"/>
      <c r="JAR240" s="51"/>
      <c r="JAS240" s="51"/>
      <c r="JAT240" s="51"/>
      <c r="JAU240" s="51"/>
      <c r="JAV240" s="51"/>
      <c r="JAW240" s="51"/>
      <c r="JAX240" s="51"/>
      <c r="JAY240" s="51"/>
      <c r="JAZ240" s="51"/>
      <c r="JBA240" s="51"/>
      <c r="JBB240" s="51"/>
      <c r="JBC240" s="51"/>
      <c r="JBD240" s="51"/>
      <c r="JBE240" s="51"/>
      <c r="JBF240" s="51"/>
      <c r="JBG240" s="51"/>
      <c r="JBH240" s="51"/>
      <c r="JBI240" s="51"/>
      <c r="JBJ240" s="51"/>
      <c r="JBK240" s="51"/>
      <c r="JBL240" s="51"/>
      <c r="JBM240" s="51"/>
      <c r="JBN240" s="51"/>
      <c r="JBO240" s="51"/>
      <c r="JBP240" s="51"/>
      <c r="JBQ240" s="51"/>
      <c r="JBR240" s="51"/>
      <c r="JBS240" s="51"/>
      <c r="JBT240" s="51"/>
      <c r="JBU240" s="51"/>
      <c r="JBV240" s="51"/>
      <c r="JBW240" s="51"/>
      <c r="JBX240" s="51"/>
      <c r="JBY240" s="51"/>
      <c r="JBZ240" s="51"/>
      <c r="JCA240" s="51"/>
      <c r="JCB240" s="51"/>
      <c r="JCC240" s="51"/>
      <c r="JCD240" s="51"/>
      <c r="JCE240" s="51"/>
      <c r="JCF240" s="51"/>
      <c r="JCG240" s="51"/>
      <c r="JCH240" s="51"/>
      <c r="JCI240" s="51"/>
      <c r="JCJ240" s="51"/>
      <c r="JCK240" s="51"/>
      <c r="JCL240" s="51"/>
      <c r="JCM240" s="51"/>
      <c r="JCN240" s="51"/>
      <c r="JCO240" s="51"/>
      <c r="JCP240" s="51"/>
      <c r="JCQ240" s="51"/>
      <c r="JCR240" s="51"/>
      <c r="JCS240" s="51"/>
      <c r="JCT240" s="51"/>
      <c r="JCU240" s="51"/>
      <c r="JCV240" s="51"/>
      <c r="JCW240" s="51"/>
      <c r="JCX240" s="51"/>
      <c r="JCY240" s="51"/>
      <c r="JCZ240" s="51"/>
      <c r="JDA240" s="51"/>
      <c r="JDB240" s="51"/>
      <c r="JDC240" s="51"/>
      <c r="JDD240" s="51"/>
      <c r="JDE240" s="51"/>
      <c r="JDF240" s="51"/>
      <c r="JDG240" s="51"/>
      <c r="JDH240" s="51"/>
      <c r="JDI240" s="51"/>
      <c r="JDJ240" s="51"/>
      <c r="JDK240" s="51"/>
      <c r="JDL240" s="51"/>
      <c r="JDM240" s="51"/>
      <c r="JDN240" s="51"/>
      <c r="JDO240" s="51"/>
      <c r="JDP240" s="51"/>
      <c r="JDQ240" s="51"/>
      <c r="JDR240" s="51"/>
      <c r="JDS240" s="51"/>
      <c r="JDT240" s="51"/>
      <c r="JDU240" s="51"/>
      <c r="JDV240" s="51"/>
      <c r="JDW240" s="51"/>
      <c r="JDX240" s="51"/>
      <c r="JDY240" s="51"/>
      <c r="JDZ240" s="51"/>
      <c r="JEA240" s="51"/>
      <c r="JEB240" s="51"/>
      <c r="JEC240" s="51"/>
      <c r="JED240" s="51"/>
      <c r="JEE240" s="51"/>
      <c r="JEF240" s="51"/>
      <c r="JEG240" s="51"/>
      <c r="JEH240" s="51"/>
      <c r="JEI240" s="51"/>
      <c r="JEJ240" s="51"/>
      <c r="JEK240" s="51"/>
      <c r="JEL240" s="51"/>
      <c r="JEM240" s="51"/>
      <c r="JEN240" s="51"/>
      <c r="JEO240" s="51"/>
      <c r="JEP240" s="51"/>
      <c r="JEQ240" s="51"/>
      <c r="JER240" s="51"/>
      <c r="JES240" s="51"/>
      <c r="JET240" s="51"/>
      <c r="JEU240" s="51"/>
      <c r="JEV240" s="51"/>
      <c r="JEW240" s="51"/>
      <c r="JEX240" s="51"/>
      <c r="JEY240" s="51"/>
      <c r="JEZ240" s="51"/>
      <c r="JFA240" s="51"/>
      <c r="JFB240" s="51"/>
      <c r="JFC240" s="51"/>
      <c r="JFD240" s="51"/>
      <c r="JFE240" s="51"/>
      <c r="JFF240" s="51"/>
      <c r="JFG240" s="51"/>
      <c r="JFH240" s="51"/>
      <c r="JFI240" s="51"/>
      <c r="JFJ240" s="51"/>
      <c r="JFK240" s="51"/>
      <c r="JFL240" s="51"/>
      <c r="JFM240" s="51"/>
      <c r="JFN240" s="51"/>
      <c r="JFO240" s="51"/>
      <c r="JFP240" s="51"/>
      <c r="JFQ240" s="51"/>
      <c r="JFR240" s="51"/>
      <c r="JFS240" s="51"/>
      <c r="JFT240" s="51"/>
      <c r="JFU240" s="51"/>
      <c r="JFV240" s="51"/>
      <c r="JFW240" s="51"/>
      <c r="JFX240" s="51"/>
      <c r="JFY240" s="51"/>
      <c r="JFZ240" s="51"/>
      <c r="JGA240" s="51"/>
      <c r="JGB240" s="51"/>
      <c r="JGC240" s="51"/>
      <c r="JGD240" s="51"/>
      <c r="JGE240" s="51"/>
      <c r="JGF240" s="51"/>
      <c r="JGG240" s="51"/>
      <c r="JGH240" s="51"/>
      <c r="JGI240" s="51"/>
      <c r="JGJ240" s="51"/>
      <c r="JGK240" s="51"/>
      <c r="JGL240" s="51"/>
      <c r="JGM240" s="51"/>
      <c r="JGN240" s="51"/>
      <c r="JGO240" s="51"/>
      <c r="JGP240" s="51"/>
      <c r="JGQ240" s="51"/>
      <c r="JGR240" s="51"/>
      <c r="JGS240" s="51"/>
      <c r="JGT240" s="51"/>
      <c r="JGU240" s="51"/>
      <c r="JGV240" s="51"/>
      <c r="JGW240" s="51"/>
      <c r="JGX240" s="51"/>
      <c r="JGY240" s="51"/>
      <c r="JGZ240" s="51"/>
      <c r="JHA240" s="51"/>
      <c r="JHB240" s="51"/>
      <c r="JHC240" s="51"/>
      <c r="JHD240" s="51"/>
      <c r="JHE240" s="51"/>
      <c r="JHF240" s="51"/>
      <c r="JHG240" s="51"/>
      <c r="JHH240" s="51"/>
      <c r="JHI240" s="51"/>
      <c r="JHJ240" s="51"/>
      <c r="JHK240" s="51"/>
      <c r="JHL240" s="51"/>
      <c r="JHM240" s="51"/>
      <c r="JHN240" s="51"/>
      <c r="JHO240" s="51"/>
      <c r="JHP240" s="51"/>
      <c r="JHQ240" s="51"/>
      <c r="JHR240" s="51"/>
      <c r="JHS240" s="51"/>
      <c r="JHT240" s="51"/>
      <c r="JHU240" s="51"/>
      <c r="JHV240" s="51"/>
      <c r="JHW240" s="51"/>
      <c r="JHX240" s="51"/>
      <c r="JHY240" s="51"/>
      <c r="JHZ240" s="51"/>
      <c r="JIA240" s="51"/>
      <c r="JIB240" s="51"/>
      <c r="JIC240" s="51"/>
      <c r="JID240" s="51"/>
      <c r="JIE240" s="51"/>
      <c r="JIF240" s="51"/>
      <c r="JIG240" s="51"/>
      <c r="JIH240" s="51"/>
      <c r="JII240" s="51"/>
      <c r="JIJ240" s="51"/>
      <c r="JIK240" s="51"/>
      <c r="JIL240" s="51"/>
      <c r="JIM240" s="51"/>
      <c r="JIN240" s="51"/>
      <c r="JIO240" s="51"/>
      <c r="JIP240" s="51"/>
      <c r="JIQ240" s="51"/>
      <c r="JIR240" s="51"/>
      <c r="JIS240" s="51"/>
      <c r="JIT240" s="51"/>
      <c r="JIU240" s="51"/>
      <c r="JIV240" s="51"/>
      <c r="JIW240" s="51"/>
      <c r="JIX240" s="51"/>
      <c r="JIY240" s="51"/>
      <c r="JIZ240" s="51"/>
      <c r="JJA240" s="51"/>
      <c r="JJB240" s="51"/>
      <c r="JJC240" s="51"/>
      <c r="JJD240" s="51"/>
      <c r="JJE240" s="51"/>
      <c r="JJF240" s="51"/>
      <c r="JJG240" s="51"/>
      <c r="JJH240" s="51"/>
      <c r="JJI240" s="51"/>
      <c r="JJJ240" s="51"/>
      <c r="JJK240" s="51"/>
      <c r="JJL240" s="51"/>
      <c r="JJM240" s="51"/>
      <c r="JJN240" s="51"/>
      <c r="JJO240" s="51"/>
      <c r="JJP240" s="51"/>
      <c r="JJQ240" s="51"/>
      <c r="JJR240" s="51"/>
      <c r="JJS240" s="51"/>
      <c r="JJT240" s="51"/>
      <c r="JJU240" s="51"/>
      <c r="JJV240" s="51"/>
      <c r="JJW240" s="51"/>
      <c r="JJX240" s="51"/>
      <c r="JJY240" s="51"/>
      <c r="JJZ240" s="51"/>
      <c r="JKA240" s="51"/>
      <c r="JKB240" s="51"/>
      <c r="JKC240" s="51"/>
      <c r="JKD240" s="51"/>
      <c r="JKE240" s="51"/>
      <c r="JKF240" s="51"/>
      <c r="JKG240" s="51"/>
      <c r="JKH240" s="51"/>
      <c r="JKI240" s="51"/>
      <c r="JKJ240" s="51"/>
      <c r="JKK240" s="51"/>
      <c r="JKL240" s="51"/>
      <c r="JKM240" s="51"/>
      <c r="JKN240" s="51"/>
      <c r="JKO240" s="51"/>
      <c r="JKP240" s="51"/>
      <c r="JKQ240" s="51"/>
      <c r="JKR240" s="51"/>
      <c r="JKS240" s="51"/>
      <c r="JKT240" s="51"/>
      <c r="JKU240" s="51"/>
      <c r="JKV240" s="51"/>
      <c r="JKW240" s="51"/>
      <c r="JKX240" s="51"/>
      <c r="JKY240" s="51"/>
      <c r="JKZ240" s="51"/>
      <c r="JLA240" s="51"/>
      <c r="JLB240" s="51"/>
      <c r="JLC240" s="51"/>
      <c r="JLD240" s="51"/>
      <c r="JLE240" s="51"/>
      <c r="JLF240" s="51"/>
      <c r="JLG240" s="51"/>
      <c r="JLH240" s="51"/>
      <c r="JLI240" s="51"/>
      <c r="JLJ240" s="51"/>
      <c r="JLK240" s="51"/>
      <c r="JLL240" s="51"/>
      <c r="JLM240" s="51"/>
      <c r="JLN240" s="51"/>
      <c r="JLO240" s="51"/>
      <c r="JLP240" s="51"/>
      <c r="JLQ240" s="51"/>
      <c r="JLR240" s="51"/>
      <c r="JLS240" s="51"/>
      <c r="JLT240" s="51"/>
      <c r="JLU240" s="51"/>
      <c r="JLV240" s="51"/>
      <c r="JLW240" s="51"/>
      <c r="JLX240" s="51"/>
      <c r="JLY240" s="51"/>
      <c r="JLZ240" s="51"/>
      <c r="JMA240" s="51"/>
      <c r="JMB240" s="51"/>
      <c r="JMC240" s="51"/>
      <c r="JMD240" s="51"/>
      <c r="JME240" s="51"/>
      <c r="JMF240" s="51"/>
      <c r="JMG240" s="51"/>
      <c r="JMH240" s="51"/>
      <c r="JMI240" s="51"/>
      <c r="JMJ240" s="51"/>
      <c r="JMK240" s="51"/>
      <c r="JML240" s="51"/>
      <c r="JMM240" s="51"/>
      <c r="JMN240" s="51"/>
      <c r="JMO240" s="51"/>
      <c r="JMP240" s="51"/>
      <c r="JMQ240" s="51"/>
      <c r="JMR240" s="51"/>
      <c r="JMS240" s="51"/>
      <c r="JMT240" s="51"/>
      <c r="JMU240" s="51"/>
      <c r="JMV240" s="51"/>
      <c r="JMW240" s="51"/>
      <c r="JMX240" s="51"/>
      <c r="JMY240" s="51"/>
      <c r="JMZ240" s="51"/>
      <c r="JNA240" s="51"/>
      <c r="JNB240" s="51"/>
      <c r="JNC240" s="51"/>
      <c r="JND240" s="51"/>
      <c r="JNE240" s="51"/>
      <c r="JNF240" s="51"/>
      <c r="JNG240" s="51"/>
      <c r="JNH240" s="51"/>
      <c r="JNI240" s="51"/>
      <c r="JNJ240" s="51"/>
      <c r="JNK240" s="51"/>
      <c r="JNL240" s="51"/>
      <c r="JNM240" s="51"/>
      <c r="JNN240" s="51"/>
      <c r="JNO240" s="51"/>
      <c r="JNP240" s="51"/>
      <c r="JNQ240" s="51"/>
      <c r="JNR240" s="51"/>
      <c r="JNS240" s="51"/>
      <c r="JNT240" s="51"/>
      <c r="JNU240" s="51"/>
      <c r="JNV240" s="51"/>
      <c r="JNW240" s="51"/>
      <c r="JNX240" s="51"/>
      <c r="JNY240" s="51"/>
      <c r="JNZ240" s="51"/>
      <c r="JOA240" s="51"/>
      <c r="JOB240" s="51"/>
      <c r="JOC240" s="51"/>
      <c r="JOD240" s="51"/>
      <c r="JOE240" s="51"/>
      <c r="JOF240" s="51"/>
      <c r="JOG240" s="51"/>
      <c r="JOH240" s="51"/>
      <c r="JOI240" s="51"/>
      <c r="JOJ240" s="51"/>
      <c r="JOK240" s="51"/>
      <c r="JOL240" s="51"/>
      <c r="JOM240" s="51"/>
      <c r="JON240" s="51"/>
      <c r="JOO240" s="51"/>
      <c r="JOP240" s="51"/>
      <c r="JOQ240" s="51"/>
      <c r="JOR240" s="51"/>
      <c r="JOS240" s="51"/>
      <c r="JOT240" s="51"/>
      <c r="JOU240" s="51"/>
      <c r="JOV240" s="51"/>
      <c r="JOW240" s="51"/>
      <c r="JOX240" s="51"/>
      <c r="JOY240" s="51"/>
      <c r="JOZ240" s="51"/>
      <c r="JPA240" s="51"/>
      <c r="JPB240" s="51"/>
      <c r="JPC240" s="51"/>
      <c r="JPD240" s="51"/>
      <c r="JPE240" s="51"/>
      <c r="JPF240" s="51"/>
      <c r="JPG240" s="51"/>
      <c r="JPH240" s="51"/>
      <c r="JPI240" s="51"/>
      <c r="JPJ240" s="51"/>
      <c r="JPK240" s="51"/>
      <c r="JPL240" s="51"/>
      <c r="JPM240" s="51"/>
      <c r="JPN240" s="51"/>
      <c r="JPO240" s="51"/>
      <c r="JPP240" s="51"/>
      <c r="JPQ240" s="51"/>
      <c r="JPR240" s="51"/>
      <c r="JPS240" s="51"/>
      <c r="JPT240" s="51"/>
      <c r="JPU240" s="51"/>
      <c r="JPV240" s="51"/>
      <c r="JPW240" s="51"/>
      <c r="JPX240" s="51"/>
      <c r="JPY240" s="51"/>
      <c r="JPZ240" s="51"/>
      <c r="JQA240" s="51"/>
      <c r="JQB240" s="51"/>
      <c r="JQC240" s="51"/>
      <c r="JQD240" s="51"/>
      <c r="JQE240" s="51"/>
      <c r="JQF240" s="51"/>
      <c r="JQG240" s="51"/>
      <c r="JQH240" s="51"/>
      <c r="JQI240" s="51"/>
      <c r="JQJ240" s="51"/>
      <c r="JQK240" s="51"/>
      <c r="JQL240" s="51"/>
      <c r="JQM240" s="51"/>
      <c r="JQN240" s="51"/>
      <c r="JQO240" s="51"/>
      <c r="JQP240" s="51"/>
      <c r="JQQ240" s="51"/>
      <c r="JQR240" s="51"/>
      <c r="JQS240" s="51"/>
      <c r="JQT240" s="51"/>
      <c r="JQU240" s="51"/>
      <c r="JQV240" s="51"/>
      <c r="JQW240" s="51"/>
      <c r="JQX240" s="51"/>
      <c r="JQY240" s="51"/>
      <c r="JQZ240" s="51"/>
      <c r="JRA240" s="51"/>
      <c r="JRB240" s="51"/>
      <c r="JRC240" s="51"/>
      <c r="JRD240" s="51"/>
      <c r="JRE240" s="51"/>
      <c r="JRF240" s="51"/>
      <c r="JRG240" s="51"/>
      <c r="JRH240" s="51"/>
      <c r="JRI240" s="51"/>
      <c r="JRJ240" s="51"/>
      <c r="JRK240" s="51"/>
      <c r="JRL240" s="51"/>
      <c r="JRM240" s="51"/>
      <c r="JRN240" s="51"/>
      <c r="JRO240" s="51"/>
      <c r="JRP240" s="51"/>
      <c r="JRQ240" s="51"/>
      <c r="JRR240" s="51"/>
      <c r="JRS240" s="51"/>
      <c r="JRT240" s="51"/>
      <c r="JRU240" s="51"/>
      <c r="JRV240" s="51"/>
      <c r="JRW240" s="51"/>
      <c r="JRX240" s="51"/>
      <c r="JRY240" s="51"/>
      <c r="JRZ240" s="51"/>
      <c r="JSA240" s="51"/>
      <c r="JSB240" s="51"/>
      <c r="JSC240" s="51"/>
      <c r="JSD240" s="51"/>
      <c r="JSE240" s="51"/>
      <c r="JSF240" s="51"/>
      <c r="JSG240" s="51"/>
      <c r="JSH240" s="51"/>
      <c r="JSI240" s="51"/>
      <c r="JSJ240" s="51"/>
      <c r="JSK240" s="51"/>
      <c r="JSL240" s="51"/>
      <c r="JSM240" s="51"/>
      <c r="JSN240" s="51"/>
      <c r="JSO240" s="51"/>
      <c r="JSP240" s="51"/>
      <c r="JSQ240" s="51"/>
      <c r="JSR240" s="51"/>
      <c r="JSS240" s="51"/>
      <c r="JST240" s="51"/>
      <c r="JSU240" s="51"/>
      <c r="JSV240" s="51"/>
      <c r="JSW240" s="51"/>
      <c r="JSX240" s="51"/>
      <c r="JSY240" s="51"/>
      <c r="JSZ240" s="51"/>
      <c r="JTA240" s="51"/>
      <c r="JTB240" s="51"/>
      <c r="JTC240" s="51"/>
      <c r="JTD240" s="51"/>
      <c r="JTE240" s="51"/>
      <c r="JTF240" s="51"/>
      <c r="JTG240" s="51"/>
      <c r="JTH240" s="51"/>
      <c r="JTI240" s="51"/>
      <c r="JTJ240" s="51"/>
      <c r="JTK240" s="51"/>
      <c r="JTL240" s="51"/>
      <c r="JTM240" s="51"/>
      <c r="JTN240" s="51"/>
      <c r="JTO240" s="51"/>
      <c r="JTP240" s="51"/>
      <c r="JTQ240" s="51"/>
      <c r="JTR240" s="51"/>
      <c r="JTS240" s="51"/>
      <c r="JTT240" s="51"/>
      <c r="JTU240" s="51"/>
      <c r="JTV240" s="51"/>
      <c r="JTW240" s="51"/>
      <c r="JTX240" s="51"/>
      <c r="JTY240" s="51"/>
      <c r="JTZ240" s="51"/>
      <c r="JUA240" s="51"/>
      <c r="JUB240" s="51"/>
      <c r="JUC240" s="51"/>
      <c r="JUD240" s="51"/>
      <c r="JUE240" s="51"/>
      <c r="JUF240" s="51"/>
      <c r="JUG240" s="51"/>
      <c r="JUH240" s="51"/>
      <c r="JUI240" s="51"/>
      <c r="JUJ240" s="51"/>
      <c r="JUK240" s="51"/>
      <c r="JUL240" s="51"/>
      <c r="JUM240" s="51"/>
      <c r="JUN240" s="51"/>
      <c r="JUO240" s="51"/>
      <c r="JUP240" s="51"/>
      <c r="JUQ240" s="51"/>
      <c r="JUR240" s="51"/>
      <c r="JUS240" s="51"/>
      <c r="JUT240" s="51"/>
      <c r="JUU240" s="51"/>
      <c r="JUV240" s="51"/>
      <c r="JUW240" s="51"/>
      <c r="JUX240" s="51"/>
      <c r="JUY240" s="51"/>
      <c r="JUZ240" s="51"/>
      <c r="JVA240" s="51"/>
      <c r="JVB240" s="51"/>
      <c r="JVC240" s="51"/>
      <c r="JVD240" s="51"/>
      <c r="JVE240" s="51"/>
      <c r="JVF240" s="51"/>
      <c r="JVG240" s="51"/>
      <c r="JVH240" s="51"/>
      <c r="JVI240" s="51"/>
      <c r="JVJ240" s="51"/>
      <c r="JVK240" s="51"/>
      <c r="JVL240" s="51"/>
      <c r="JVM240" s="51"/>
      <c r="JVN240" s="51"/>
      <c r="JVO240" s="51"/>
      <c r="JVP240" s="51"/>
      <c r="JVQ240" s="51"/>
      <c r="JVR240" s="51"/>
      <c r="JVS240" s="51"/>
      <c r="JVT240" s="51"/>
      <c r="JVU240" s="51"/>
      <c r="JVV240" s="51"/>
      <c r="JVW240" s="51"/>
      <c r="JVX240" s="51"/>
      <c r="JVY240" s="51"/>
      <c r="JVZ240" s="51"/>
      <c r="JWA240" s="51"/>
      <c r="JWB240" s="51"/>
      <c r="JWC240" s="51"/>
      <c r="JWD240" s="51"/>
      <c r="JWE240" s="51"/>
      <c r="JWF240" s="51"/>
      <c r="JWG240" s="51"/>
      <c r="JWH240" s="51"/>
      <c r="JWI240" s="51"/>
      <c r="JWJ240" s="51"/>
      <c r="JWK240" s="51"/>
      <c r="JWL240" s="51"/>
      <c r="JWM240" s="51"/>
      <c r="JWN240" s="51"/>
      <c r="JWO240" s="51"/>
      <c r="JWP240" s="51"/>
      <c r="JWQ240" s="51"/>
      <c r="JWR240" s="51"/>
      <c r="JWS240" s="51"/>
      <c r="JWT240" s="51"/>
      <c r="JWU240" s="51"/>
      <c r="JWV240" s="51"/>
      <c r="JWW240" s="51"/>
      <c r="JWX240" s="51"/>
      <c r="JWY240" s="51"/>
      <c r="JWZ240" s="51"/>
      <c r="JXA240" s="51"/>
      <c r="JXB240" s="51"/>
      <c r="JXC240" s="51"/>
      <c r="JXD240" s="51"/>
      <c r="JXE240" s="51"/>
      <c r="JXF240" s="51"/>
      <c r="JXG240" s="51"/>
      <c r="JXH240" s="51"/>
      <c r="JXI240" s="51"/>
      <c r="JXJ240" s="51"/>
      <c r="JXK240" s="51"/>
      <c r="JXL240" s="51"/>
      <c r="JXM240" s="51"/>
      <c r="JXN240" s="51"/>
      <c r="JXO240" s="51"/>
      <c r="JXP240" s="51"/>
      <c r="JXQ240" s="51"/>
      <c r="JXR240" s="51"/>
      <c r="JXS240" s="51"/>
      <c r="JXT240" s="51"/>
      <c r="JXU240" s="51"/>
      <c r="JXV240" s="51"/>
      <c r="JXW240" s="51"/>
      <c r="JXX240" s="51"/>
      <c r="JXY240" s="51"/>
      <c r="JXZ240" s="51"/>
      <c r="JYA240" s="51"/>
      <c r="JYB240" s="51"/>
      <c r="JYC240" s="51"/>
      <c r="JYD240" s="51"/>
      <c r="JYE240" s="51"/>
      <c r="JYF240" s="51"/>
      <c r="JYG240" s="51"/>
      <c r="JYH240" s="51"/>
      <c r="JYI240" s="51"/>
      <c r="JYJ240" s="51"/>
      <c r="JYK240" s="51"/>
      <c r="JYL240" s="51"/>
      <c r="JYM240" s="51"/>
      <c r="JYN240" s="51"/>
      <c r="JYO240" s="51"/>
      <c r="JYP240" s="51"/>
      <c r="JYQ240" s="51"/>
      <c r="JYR240" s="51"/>
      <c r="JYS240" s="51"/>
      <c r="JYT240" s="51"/>
      <c r="JYU240" s="51"/>
      <c r="JYV240" s="51"/>
      <c r="JYW240" s="51"/>
      <c r="JYX240" s="51"/>
      <c r="JYY240" s="51"/>
      <c r="JYZ240" s="51"/>
      <c r="JZA240" s="51"/>
      <c r="JZB240" s="51"/>
      <c r="JZC240" s="51"/>
      <c r="JZD240" s="51"/>
      <c r="JZE240" s="51"/>
      <c r="JZF240" s="51"/>
      <c r="JZG240" s="51"/>
      <c r="JZH240" s="51"/>
      <c r="JZI240" s="51"/>
      <c r="JZJ240" s="51"/>
      <c r="JZK240" s="51"/>
      <c r="JZL240" s="51"/>
      <c r="JZM240" s="51"/>
      <c r="JZN240" s="51"/>
      <c r="JZO240" s="51"/>
      <c r="JZP240" s="51"/>
      <c r="JZQ240" s="51"/>
      <c r="JZR240" s="51"/>
      <c r="JZS240" s="51"/>
      <c r="JZT240" s="51"/>
      <c r="JZU240" s="51"/>
      <c r="JZV240" s="51"/>
      <c r="JZW240" s="51"/>
      <c r="JZX240" s="51"/>
      <c r="JZY240" s="51"/>
      <c r="JZZ240" s="51"/>
      <c r="KAA240" s="51"/>
      <c r="KAB240" s="51"/>
      <c r="KAC240" s="51"/>
      <c r="KAD240" s="51"/>
      <c r="KAE240" s="51"/>
      <c r="KAF240" s="51"/>
      <c r="KAG240" s="51"/>
      <c r="KAH240" s="51"/>
      <c r="KAI240" s="51"/>
      <c r="KAJ240" s="51"/>
      <c r="KAK240" s="51"/>
      <c r="KAL240" s="51"/>
      <c r="KAM240" s="51"/>
      <c r="KAN240" s="51"/>
      <c r="KAO240" s="51"/>
      <c r="KAP240" s="51"/>
      <c r="KAQ240" s="51"/>
      <c r="KAR240" s="51"/>
      <c r="KAS240" s="51"/>
      <c r="KAT240" s="51"/>
      <c r="KAU240" s="51"/>
      <c r="KAV240" s="51"/>
      <c r="KAW240" s="51"/>
      <c r="KAX240" s="51"/>
      <c r="KAY240" s="51"/>
      <c r="KAZ240" s="51"/>
      <c r="KBA240" s="51"/>
      <c r="KBB240" s="51"/>
      <c r="KBC240" s="51"/>
      <c r="KBD240" s="51"/>
      <c r="KBE240" s="51"/>
      <c r="KBF240" s="51"/>
      <c r="KBG240" s="51"/>
      <c r="KBH240" s="51"/>
      <c r="KBI240" s="51"/>
      <c r="KBJ240" s="51"/>
      <c r="KBK240" s="51"/>
      <c r="KBL240" s="51"/>
      <c r="KBM240" s="51"/>
      <c r="KBN240" s="51"/>
      <c r="KBO240" s="51"/>
      <c r="KBP240" s="51"/>
      <c r="KBQ240" s="51"/>
      <c r="KBR240" s="51"/>
      <c r="KBS240" s="51"/>
      <c r="KBT240" s="51"/>
      <c r="KBU240" s="51"/>
      <c r="KBV240" s="51"/>
      <c r="KBW240" s="51"/>
      <c r="KBX240" s="51"/>
      <c r="KBY240" s="51"/>
      <c r="KBZ240" s="51"/>
      <c r="KCA240" s="51"/>
      <c r="KCB240" s="51"/>
      <c r="KCC240" s="51"/>
      <c r="KCD240" s="51"/>
      <c r="KCE240" s="51"/>
      <c r="KCF240" s="51"/>
      <c r="KCG240" s="51"/>
      <c r="KCH240" s="51"/>
      <c r="KCI240" s="51"/>
      <c r="KCJ240" s="51"/>
      <c r="KCK240" s="51"/>
      <c r="KCL240" s="51"/>
      <c r="KCM240" s="51"/>
      <c r="KCN240" s="51"/>
      <c r="KCO240" s="51"/>
      <c r="KCP240" s="51"/>
      <c r="KCQ240" s="51"/>
      <c r="KCR240" s="51"/>
      <c r="KCS240" s="51"/>
      <c r="KCT240" s="51"/>
      <c r="KCU240" s="51"/>
      <c r="KCV240" s="51"/>
      <c r="KCW240" s="51"/>
      <c r="KCX240" s="51"/>
      <c r="KCY240" s="51"/>
      <c r="KCZ240" s="51"/>
      <c r="KDA240" s="51"/>
      <c r="KDB240" s="51"/>
      <c r="KDC240" s="51"/>
      <c r="KDD240" s="51"/>
      <c r="KDE240" s="51"/>
      <c r="KDF240" s="51"/>
      <c r="KDG240" s="51"/>
      <c r="KDH240" s="51"/>
      <c r="KDI240" s="51"/>
      <c r="KDJ240" s="51"/>
      <c r="KDK240" s="51"/>
      <c r="KDL240" s="51"/>
      <c r="KDM240" s="51"/>
      <c r="KDN240" s="51"/>
      <c r="KDO240" s="51"/>
      <c r="KDP240" s="51"/>
      <c r="KDQ240" s="51"/>
      <c r="KDR240" s="51"/>
      <c r="KDS240" s="51"/>
      <c r="KDT240" s="51"/>
      <c r="KDU240" s="51"/>
      <c r="KDV240" s="51"/>
      <c r="KDW240" s="51"/>
      <c r="KDX240" s="51"/>
      <c r="KDY240" s="51"/>
      <c r="KDZ240" s="51"/>
      <c r="KEA240" s="51"/>
      <c r="KEB240" s="51"/>
      <c r="KEC240" s="51"/>
      <c r="KED240" s="51"/>
      <c r="KEE240" s="51"/>
      <c r="KEF240" s="51"/>
      <c r="KEG240" s="51"/>
      <c r="KEH240" s="51"/>
      <c r="KEI240" s="51"/>
      <c r="KEJ240" s="51"/>
      <c r="KEK240" s="51"/>
      <c r="KEL240" s="51"/>
      <c r="KEM240" s="51"/>
      <c r="KEN240" s="51"/>
      <c r="KEO240" s="51"/>
      <c r="KEP240" s="51"/>
      <c r="KEQ240" s="51"/>
      <c r="KER240" s="51"/>
      <c r="KES240" s="51"/>
      <c r="KET240" s="51"/>
      <c r="KEU240" s="51"/>
      <c r="KEV240" s="51"/>
      <c r="KEW240" s="51"/>
      <c r="KEX240" s="51"/>
      <c r="KEY240" s="51"/>
      <c r="KEZ240" s="51"/>
      <c r="KFA240" s="51"/>
      <c r="KFB240" s="51"/>
      <c r="KFC240" s="51"/>
      <c r="KFD240" s="51"/>
      <c r="KFE240" s="51"/>
      <c r="KFF240" s="51"/>
      <c r="KFG240" s="51"/>
      <c r="KFH240" s="51"/>
      <c r="KFI240" s="51"/>
      <c r="KFJ240" s="51"/>
      <c r="KFK240" s="51"/>
      <c r="KFL240" s="51"/>
      <c r="KFM240" s="51"/>
      <c r="KFN240" s="51"/>
      <c r="KFO240" s="51"/>
      <c r="KFP240" s="51"/>
      <c r="KFQ240" s="51"/>
      <c r="KFR240" s="51"/>
      <c r="KFS240" s="51"/>
      <c r="KFT240" s="51"/>
      <c r="KFU240" s="51"/>
      <c r="KFV240" s="51"/>
      <c r="KFW240" s="51"/>
      <c r="KFX240" s="51"/>
      <c r="KFY240" s="51"/>
      <c r="KFZ240" s="51"/>
      <c r="KGA240" s="51"/>
      <c r="KGB240" s="51"/>
      <c r="KGC240" s="51"/>
      <c r="KGD240" s="51"/>
      <c r="KGE240" s="51"/>
      <c r="KGF240" s="51"/>
      <c r="KGG240" s="51"/>
      <c r="KGH240" s="51"/>
      <c r="KGI240" s="51"/>
      <c r="KGJ240" s="51"/>
      <c r="KGK240" s="51"/>
      <c r="KGL240" s="51"/>
      <c r="KGM240" s="51"/>
      <c r="KGN240" s="51"/>
      <c r="KGO240" s="51"/>
      <c r="KGP240" s="51"/>
      <c r="KGQ240" s="51"/>
      <c r="KGR240" s="51"/>
      <c r="KGS240" s="51"/>
      <c r="KGT240" s="51"/>
      <c r="KGU240" s="51"/>
      <c r="KGV240" s="51"/>
      <c r="KGW240" s="51"/>
      <c r="KGX240" s="51"/>
      <c r="KGY240" s="51"/>
      <c r="KGZ240" s="51"/>
      <c r="KHA240" s="51"/>
      <c r="KHB240" s="51"/>
      <c r="KHC240" s="51"/>
      <c r="KHD240" s="51"/>
      <c r="KHE240" s="51"/>
      <c r="KHF240" s="51"/>
      <c r="KHG240" s="51"/>
      <c r="KHH240" s="51"/>
      <c r="KHI240" s="51"/>
      <c r="KHJ240" s="51"/>
      <c r="KHK240" s="51"/>
      <c r="KHL240" s="51"/>
      <c r="KHM240" s="51"/>
      <c r="KHN240" s="51"/>
      <c r="KHO240" s="51"/>
      <c r="KHP240" s="51"/>
      <c r="KHQ240" s="51"/>
      <c r="KHR240" s="51"/>
      <c r="KHS240" s="51"/>
      <c r="KHT240" s="51"/>
      <c r="KHU240" s="51"/>
      <c r="KHV240" s="51"/>
      <c r="KHW240" s="51"/>
      <c r="KHX240" s="51"/>
      <c r="KHY240" s="51"/>
      <c r="KHZ240" s="51"/>
      <c r="KIA240" s="51"/>
      <c r="KIB240" s="51"/>
      <c r="KIC240" s="51"/>
      <c r="KID240" s="51"/>
      <c r="KIE240" s="51"/>
      <c r="KIF240" s="51"/>
      <c r="KIG240" s="51"/>
      <c r="KIH240" s="51"/>
      <c r="KII240" s="51"/>
      <c r="KIJ240" s="51"/>
      <c r="KIK240" s="51"/>
      <c r="KIL240" s="51"/>
      <c r="KIM240" s="51"/>
      <c r="KIN240" s="51"/>
      <c r="KIO240" s="51"/>
      <c r="KIP240" s="51"/>
      <c r="KIQ240" s="51"/>
      <c r="KIR240" s="51"/>
      <c r="KIS240" s="51"/>
      <c r="KIT240" s="51"/>
      <c r="KIU240" s="51"/>
      <c r="KIV240" s="51"/>
      <c r="KIW240" s="51"/>
      <c r="KIX240" s="51"/>
      <c r="KIY240" s="51"/>
      <c r="KIZ240" s="51"/>
      <c r="KJA240" s="51"/>
      <c r="KJB240" s="51"/>
      <c r="KJC240" s="51"/>
      <c r="KJD240" s="51"/>
      <c r="KJE240" s="51"/>
      <c r="KJF240" s="51"/>
      <c r="KJG240" s="51"/>
      <c r="KJH240" s="51"/>
      <c r="KJI240" s="51"/>
      <c r="KJJ240" s="51"/>
      <c r="KJK240" s="51"/>
      <c r="KJL240" s="51"/>
      <c r="KJM240" s="51"/>
      <c r="KJN240" s="51"/>
      <c r="KJO240" s="51"/>
      <c r="KJP240" s="51"/>
      <c r="KJQ240" s="51"/>
      <c r="KJR240" s="51"/>
      <c r="KJS240" s="51"/>
      <c r="KJT240" s="51"/>
      <c r="KJU240" s="51"/>
      <c r="KJV240" s="51"/>
      <c r="KJW240" s="51"/>
      <c r="KJX240" s="51"/>
      <c r="KJY240" s="51"/>
      <c r="KJZ240" s="51"/>
      <c r="KKA240" s="51"/>
      <c r="KKB240" s="51"/>
      <c r="KKC240" s="51"/>
      <c r="KKD240" s="51"/>
      <c r="KKE240" s="51"/>
      <c r="KKF240" s="51"/>
      <c r="KKG240" s="51"/>
      <c r="KKH240" s="51"/>
      <c r="KKI240" s="51"/>
      <c r="KKJ240" s="51"/>
      <c r="KKK240" s="51"/>
      <c r="KKL240" s="51"/>
      <c r="KKM240" s="51"/>
      <c r="KKN240" s="51"/>
      <c r="KKO240" s="51"/>
      <c r="KKP240" s="51"/>
      <c r="KKQ240" s="51"/>
      <c r="KKR240" s="51"/>
      <c r="KKS240" s="51"/>
      <c r="KKT240" s="51"/>
      <c r="KKU240" s="51"/>
      <c r="KKV240" s="51"/>
      <c r="KKW240" s="51"/>
      <c r="KKX240" s="51"/>
      <c r="KKY240" s="51"/>
      <c r="KKZ240" s="51"/>
      <c r="KLA240" s="51"/>
      <c r="KLB240" s="51"/>
      <c r="KLC240" s="51"/>
      <c r="KLD240" s="51"/>
      <c r="KLE240" s="51"/>
      <c r="KLF240" s="51"/>
      <c r="KLG240" s="51"/>
      <c r="KLH240" s="51"/>
      <c r="KLI240" s="51"/>
      <c r="KLJ240" s="51"/>
      <c r="KLK240" s="51"/>
      <c r="KLL240" s="51"/>
      <c r="KLM240" s="51"/>
      <c r="KLN240" s="51"/>
      <c r="KLO240" s="51"/>
      <c r="KLP240" s="51"/>
      <c r="KLQ240" s="51"/>
      <c r="KLR240" s="51"/>
      <c r="KLS240" s="51"/>
      <c r="KLT240" s="51"/>
      <c r="KLU240" s="51"/>
      <c r="KLV240" s="51"/>
      <c r="KLW240" s="51"/>
      <c r="KLX240" s="51"/>
      <c r="KLY240" s="51"/>
      <c r="KLZ240" s="51"/>
      <c r="KMA240" s="51"/>
      <c r="KMB240" s="51"/>
      <c r="KMC240" s="51"/>
      <c r="KMD240" s="51"/>
      <c r="KME240" s="51"/>
      <c r="KMF240" s="51"/>
      <c r="KMG240" s="51"/>
      <c r="KMH240" s="51"/>
      <c r="KMI240" s="51"/>
      <c r="KMJ240" s="51"/>
      <c r="KMK240" s="51"/>
      <c r="KML240" s="51"/>
      <c r="KMM240" s="51"/>
      <c r="KMN240" s="51"/>
      <c r="KMO240" s="51"/>
      <c r="KMP240" s="51"/>
      <c r="KMQ240" s="51"/>
      <c r="KMR240" s="51"/>
      <c r="KMS240" s="51"/>
      <c r="KMT240" s="51"/>
      <c r="KMU240" s="51"/>
      <c r="KMV240" s="51"/>
      <c r="KMW240" s="51"/>
      <c r="KMX240" s="51"/>
      <c r="KMY240" s="51"/>
      <c r="KMZ240" s="51"/>
      <c r="KNA240" s="51"/>
      <c r="KNB240" s="51"/>
      <c r="KNC240" s="51"/>
      <c r="KND240" s="51"/>
      <c r="KNE240" s="51"/>
      <c r="KNF240" s="51"/>
      <c r="KNG240" s="51"/>
      <c r="KNH240" s="51"/>
      <c r="KNI240" s="51"/>
      <c r="KNJ240" s="51"/>
      <c r="KNK240" s="51"/>
      <c r="KNL240" s="51"/>
      <c r="KNM240" s="51"/>
      <c r="KNN240" s="51"/>
      <c r="KNO240" s="51"/>
      <c r="KNP240" s="51"/>
      <c r="KNQ240" s="51"/>
      <c r="KNR240" s="51"/>
      <c r="KNS240" s="51"/>
      <c r="KNT240" s="51"/>
      <c r="KNU240" s="51"/>
      <c r="KNV240" s="51"/>
      <c r="KNW240" s="51"/>
      <c r="KNX240" s="51"/>
      <c r="KNY240" s="51"/>
      <c r="KNZ240" s="51"/>
      <c r="KOA240" s="51"/>
      <c r="KOB240" s="51"/>
      <c r="KOC240" s="51"/>
      <c r="KOD240" s="51"/>
      <c r="KOE240" s="51"/>
      <c r="KOF240" s="51"/>
      <c r="KOG240" s="51"/>
      <c r="KOH240" s="51"/>
      <c r="KOI240" s="51"/>
      <c r="KOJ240" s="51"/>
      <c r="KOK240" s="51"/>
      <c r="KOL240" s="51"/>
      <c r="KOM240" s="51"/>
      <c r="KON240" s="51"/>
      <c r="KOO240" s="51"/>
      <c r="KOP240" s="51"/>
      <c r="KOQ240" s="51"/>
      <c r="KOR240" s="51"/>
      <c r="KOS240" s="51"/>
      <c r="KOT240" s="51"/>
      <c r="KOU240" s="51"/>
      <c r="KOV240" s="51"/>
      <c r="KOW240" s="51"/>
      <c r="KOX240" s="51"/>
      <c r="KOY240" s="51"/>
      <c r="KOZ240" s="51"/>
      <c r="KPA240" s="51"/>
      <c r="KPB240" s="51"/>
      <c r="KPC240" s="51"/>
      <c r="KPD240" s="51"/>
      <c r="KPE240" s="51"/>
      <c r="KPF240" s="51"/>
      <c r="KPG240" s="51"/>
      <c r="KPH240" s="51"/>
      <c r="KPI240" s="51"/>
      <c r="KPJ240" s="51"/>
      <c r="KPK240" s="51"/>
      <c r="KPL240" s="51"/>
      <c r="KPM240" s="51"/>
      <c r="KPN240" s="51"/>
      <c r="KPO240" s="51"/>
      <c r="KPP240" s="51"/>
      <c r="KPQ240" s="51"/>
      <c r="KPR240" s="51"/>
      <c r="KPS240" s="51"/>
      <c r="KPT240" s="51"/>
      <c r="KPU240" s="51"/>
      <c r="KPV240" s="51"/>
      <c r="KPW240" s="51"/>
      <c r="KPX240" s="51"/>
      <c r="KPY240" s="51"/>
      <c r="KPZ240" s="51"/>
      <c r="KQA240" s="51"/>
      <c r="KQB240" s="51"/>
      <c r="KQC240" s="51"/>
      <c r="KQD240" s="51"/>
      <c r="KQE240" s="51"/>
      <c r="KQF240" s="51"/>
      <c r="KQG240" s="51"/>
      <c r="KQH240" s="51"/>
      <c r="KQI240" s="51"/>
      <c r="KQJ240" s="51"/>
      <c r="KQK240" s="51"/>
      <c r="KQL240" s="51"/>
      <c r="KQM240" s="51"/>
      <c r="KQN240" s="51"/>
      <c r="KQO240" s="51"/>
      <c r="KQP240" s="51"/>
      <c r="KQQ240" s="51"/>
      <c r="KQR240" s="51"/>
      <c r="KQS240" s="51"/>
      <c r="KQT240" s="51"/>
      <c r="KQU240" s="51"/>
      <c r="KQV240" s="51"/>
      <c r="KQW240" s="51"/>
      <c r="KQX240" s="51"/>
      <c r="KQY240" s="51"/>
      <c r="KQZ240" s="51"/>
      <c r="KRA240" s="51"/>
      <c r="KRB240" s="51"/>
      <c r="KRC240" s="51"/>
      <c r="KRD240" s="51"/>
      <c r="KRE240" s="51"/>
      <c r="KRF240" s="51"/>
      <c r="KRG240" s="51"/>
      <c r="KRH240" s="51"/>
      <c r="KRI240" s="51"/>
      <c r="KRJ240" s="51"/>
      <c r="KRK240" s="51"/>
      <c r="KRL240" s="51"/>
      <c r="KRM240" s="51"/>
      <c r="KRN240" s="51"/>
      <c r="KRO240" s="51"/>
      <c r="KRP240" s="51"/>
      <c r="KRQ240" s="51"/>
      <c r="KRR240" s="51"/>
      <c r="KRS240" s="51"/>
      <c r="KRT240" s="51"/>
      <c r="KRU240" s="51"/>
      <c r="KRV240" s="51"/>
      <c r="KRW240" s="51"/>
      <c r="KRX240" s="51"/>
      <c r="KRY240" s="51"/>
      <c r="KRZ240" s="51"/>
      <c r="KSA240" s="51"/>
      <c r="KSB240" s="51"/>
      <c r="KSC240" s="51"/>
      <c r="KSD240" s="51"/>
      <c r="KSE240" s="51"/>
      <c r="KSF240" s="51"/>
      <c r="KSG240" s="51"/>
      <c r="KSH240" s="51"/>
      <c r="KSI240" s="51"/>
      <c r="KSJ240" s="51"/>
      <c r="KSK240" s="51"/>
      <c r="KSL240" s="51"/>
      <c r="KSM240" s="51"/>
      <c r="KSN240" s="51"/>
      <c r="KSO240" s="51"/>
      <c r="KSP240" s="51"/>
      <c r="KSQ240" s="51"/>
      <c r="KSR240" s="51"/>
      <c r="KSS240" s="51"/>
      <c r="KST240" s="51"/>
      <c r="KSU240" s="51"/>
      <c r="KSV240" s="51"/>
      <c r="KSW240" s="51"/>
      <c r="KSX240" s="51"/>
      <c r="KSY240" s="51"/>
      <c r="KSZ240" s="51"/>
      <c r="KTA240" s="51"/>
      <c r="KTB240" s="51"/>
      <c r="KTC240" s="51"/>
      <c r="KTD240" s="51"/>
      <c r="KTE240" s="51"/>
      <c r="KTF240" s="51"/>
      <c r="KTG240" s="51"/>
      <c r="KTH240" s="51"/>
      <c r="KTI240" s="51"/>
      <c r="KTJ240" s="51"/>
      <c r="KTK240" s="51"/>
      <c r="KTL240" s="51"/>
      <c r="KTM240" s="51"/>
      <c r="KTN240" s="51"/>
      <c r="KTO240" s="51"/>
      <c r="KTP240" s="51"/>
      <c r="KTQ240" s="51"/>
      <c r="KTR240" s="51"/>
      <c r="KTS240" s="51"/>
      <c r="KTT240" s="51"/>
      <c r="KTU240" s="51"/>
      <c r="KTV240" s="51"/>
      <c r="KTW240" s="51"/>
      <c r="KTX240" s="51"/>
      <c r="KTY240" s="51"/>
      <c r="KTZ240" s="51"/>
      <c r="KUA240" s="51"/>
      <c r="KUB240" s="51"/>
      <c r="KUC240" s="51"/>
      <c r="KUD240" s="51"/>
      <c r="KUE240" s="51"/>
      <c r="KUF240" s="51"/>
      <c r="KUG240" s="51"/>
      <c r="KUH240" s="51"/>
      <c r="KUI240" s="51"/>
      <c r="KUJ240" s="51"/>
      <c r="KUK240" s="51"/>
      <c r="KUL240" s="51"/>
      <c r="KUM240" s="51"/>
      <c r="KUN240" s="51"/>
      <c r="KUO240" s="51"/>
      <c r="KUP240" s="51"/>
      <c r="KUQ240" s="51"/>
      <c r="KUR240" s="51"/>
      <c r="KUS240" s="51"/>
      <c r="KUT240" s="51"/>
      <c r="KUU240" s="51"/>
      <c r="KUV240" s="51"/>
      <c r="KUW240" s="51"/>
      <c r="KUX240" s="51"/>
      <c r="KUY240" s="51"/>
      <c r="KUZ240" s="51"/>
      <c r="KVA240" s="51"/>
      <c r="KVB240" s="51"/>
      <c r="KVC240" s="51"/>
      <c r="KVD240" s="51"/>
      <c r="KVE240" s="51"/>
      <c r="KVF240" s="51"/>
      <c r="KVG240" s="51"/>
      <c r="KVH240" s="51"/>
      <c r="KVI240" s="51"/>
      <c r="KVJ240" s="51"/>
      <c r="KVK240" s="51"/>
      <c r="KVL240" s="51"/>
      <c r="KVM240" s="51"/>
      <c r="KVN240" s="51"/>
      <c r="KVO240" s="51"/>
      <c r="KVP240" s="51"/>
      <c r="KVQ240" s="51"/>
      <c r="KVR240" s="51"/>
      <c r="KVS240" s="51"/>
      <c r="KVT240" s="51"/>
      <c r="KVU240" s="51"/>
      <c r="KVV240" s="51"/>
      <c r="KVW240" s="51"/>
      <c r="KVX240" s="51"/>
      <c r="KVY240" s="51"/>
      <c r="KVZ240" s="51"/>
      <c r="KWA240" s="51"/>
      <c r="KWB240" s="51"/>
      <c r="KWC240" s="51"/>
      <c r="KWD240" s="51"/>
      <c r="KWE240" s="51"/>
      <c r="KWF240" s="51"/>
      <c r="KWG240" s="51"/>
      <c r="KWH240" s="51"/>
      <c r="KWI240" s="51"/>
      <c r="KWJ240" s="51"/>
      <c r="KWK240" s="51"/>
      <c r="KWL240" s="51"/>
      <c r="KWM240" s="51"/>
      <c r="KWN240" s="51"/>
      <c r="KWO240" s="51"/>
      <c r="KWP240" s="51"/>
      <c r="KWQ240" s="51"/>
      <c r="KWR240" s="51"/>
      <c r="KWS240" s="51"/>
      <c r="KWT240" s="51"/>
      <c r="KWU240" s="51"/>
      <c r="KWV240" s="51"/>
      <c r="KWW240" s="51"/>
      <c r="KWX240" s="51"/>
      <c r="KWY240" s="51"/>
      <c r="KWZ240" s="51"/>
      <c r="KXA240" s="51"/>
      <c r="KXB240" s="51"/>
      <c r="KXC240" s="51"/>
      <c r="KXD240" s="51"/>
      <c r="KXE240" s="51"/>
      <c r="KXF240" s="51"/>
      <c r="KXG240" s="51"/>
      <c r="KXH240" s="51"/>
      <c r="KXI240" s="51"/>
      <c r="KXJ240" s="51"/>
      <c r="KXK240" s="51"/>
      <c r="KXL240" s="51"/>
      <c r="KXM240" s="51"/>
      <c r="KXN240" s="51"/>
      <c r="KXO240" s="51"/>
      <c r="KXP240" s="51"/>
      <c r="KXQ240" s="51"/>
      <c r="KXR240" s="51"/>
      <c r="KXS240" s="51"/>
      <c r="KXT240" s="51"/>
      <c r="KXU240" s="51"/>
      <c r="KXV240" s="51"/>
      <c r="KXW240" s="51"/>
      <c r="KXX240" s="51"/>
      <c r="KXY240" s="51"/>
      <c r="KXZ240" s="51"/>
      <c r="KYA240" s="51"/>
      <c r="KYB240" s="51"/>
      <c r="KYC240" s="51"/>
      <c r="KYD240" s="51"/>
      <c r="KYE240" s="51"/>
      <c r="KYF240" s="51"/>
      <c r="KYG240" s="51"/>
      <c r="KYH240" s="51"/>
      <c r="KYI240" s="51"/>
      <c r="KYJ240" s="51"/>
      <c r="KYK240" s="51"/>
      <c r="KYL240" s="51"/>
      <c r="KYM240" s="51"/>
      <c r="KYN240" s="51"/>
      <c r="KYO240" s="51"/>
      <c r="KYP240" s="51"/>
      <c r="KYQ240" s="51"/>
      <c r="KYR240" s="51"/>
      <c r="KYS240" s="51"/>
      <c r="KYT240" s="51"/>
      <c r="KYU240" s="51"/>
      <c r="KYV240" s="51"/>
      <c r="KYW240" s="51"/>
      <c r="KYX240" s="51"/>
      <c r="KYY240" s="51"/>
      <c r="KYZ240" s="51"/>
      <c r="KZA240" s="51"/>
      <c r="KZB240" s="51"/>
      <c r="KZC240" s="51"/>
      <c r="KZD240" s="51"/>
      <c r="KZE240" s="51"/>
      <c r="KZF240" s="51"/>
      <c r="KZG240" s="51"/>
      <c r="KZH240" s="51"/>
      <c r="KZI240" s="51"/>
      <c r="KZJ240" s="51"/>
      <c r="KZK240" s="51"/>
      <c r="KZL240" s="51"/>
      <c r="KZM240" s="51"/>
      <c r="KZN240" s="51"/>
      <c r="KZO240" s="51"/>
      <c r="KZP240" s="51"/>
      <c r="KZQ240" s="51"/>
      <c r="KZR240" s="51"/>
      <c r="KZS240" s="51"/>
      <c r="KZT240" s="51"/>
      <c r="KZU240" s="51"/>
      <c r="KZV240" s="51"/>
      <c r="KZW240" s="51"/>
      <c r="KZX240" s="51"/>
      <c r="KZY240" s="51"/>
      <c r="KZZ240" s="51"/>
      <c r="LAA240" s="51"/>
      <c r="LAB240" s="51"/>
      <c r="LAC240" s="51"/>
      <c r="LAD240" s="51"/>
      <c r="LAE240" s="51"/>
      <c r="LAF240" s="51"/>
      <c r="LAG240" s="51"/>
      <c r="LAH240" s="51"/>
      <c r="LAI240" s="51"/>
      <c r="LAJ240" s="51"/>
      <c r="LAK240" s="51"/>
      <c r="LAL240" s="51"/>
      <c r="LAM240" s="51"/>
      <c r="LAN240" s="51"/>
      <c r="LAO240" s="51"/>
      <c r="LAP240" s="51"/>
      <c r="LAQ240" s="51"/>
      <c r="LAR240" s="51"/>
      <c r="LAS240" s="51"/>
      <c r="LAT240" s="51"/>
      <c r="LAU240" s="51"/>
      <c r="LAV240" s="51"/>
      <c r="LAW240" s="51"/>
      <c r="LAX240" s="51"/>
      <c r="LAY240" s="51"/>
      <c r="LAZ240" s="51"/>
      <c r="LBA240" s="51"/>
      <c r="LBB240" s="51"/>
      <c r="LBC240" s="51"/>
      <c r="LBD240" s="51"/>
      <c r="LBE240" s="51"/>
      <c r="LBF240" s="51"/>
      <c r="LBG240" s="51"/>
      <c r="LBH240" s="51"/>
      <c r="LBI240" s="51"/>
      <c r="LBJ240" s="51"/>
      <c r="LBK240" s="51"/>
      <c r="LBL240" s="51"/>
      <c r="LBM240" s="51"/>
      <c r="LBN240" s="51"/>
      <c r="LBO240" s="51"/>
      <c r="LBP240" s="51"/>
      <c r="LBQ240" s="51"/>
      <c r="LBR240" s="51"/>
      <c r="LBS240" s="51"/>
      <c r="LBT240" s="51"/>
      <c r="LBU240" s="51"/>
      <c r="LBV240" s="51"/>
      <c r="LBW240" s="51"/>
      <c r="LBX240" s="51"/>
      <c r="LBY240" s="51"/>
      <c r="LBZ240" s="51"/>
      <c r="LCA240" s="51"/>
      <c r="LCB240" s="51"/>
      <c r="LCC240" s="51"/>
      <c r="LCD240" s="51"/>
      <c r="LCE240" s="51"/>
      <c r="LCF240" s="51"/>
      <c r="LCG240" s="51"/>
      <c r="LCH240" s="51"/>
      <c r="LCI240" s="51"/>
      <c r="LCJ240" s="51"/>
      <c r="LCK240" s="51"/>
      <c r="LCL240" s="51"/>
      <c r="LCM240" s="51"/>
      <c r="LCN240" s="51"/>
      <c r="LCO240" s="51"/>
      <c r="LCP240" s="51"/>
      <c r="LCQ240" s="51"/>
      <c r="LCR240" s="51"/>
      <c r="LCS240" s="51"/>
      <c r="LCT240" s="51"/>
      <c r="LCU240" s="51"/>
      <c r="LCV240" s="51"/>
      <c r="LCW240" s="51"/>
      <c r="LCX240" s="51"/>
      <c r="LCY240" s="51"/>
      <c r="LCZ240" s="51"/>
      <c r="LDA240" s="51"/>
      <c r="LDB240" s="51"/>
      <c r="LDC240" s="51"/>
      <c r="LDD240" s="51"/>
      <c r="LDE240" s="51"/>
      <c r="LDF240" s="51"/>
      <c r="LDG240" s="51"/>
      <c r="LDH240" s="51"/>
      <c r="LDI240" s="51"/>
      <c r="LDJ240" s="51"/>
      <c r="LDK240" s="51"/>
      <c r="LDL240" s="51"/>
      <c r="LDM240" s="51"/>
      <c r="LDN240" s="51"/>
      <c r="LDO240" s="51"/>
      <c r="LDP240" s="51"/>
      <c r="LDQ240" s="51"/>
      <c r="LDR240" s="51"/>
      <c r="LDS240" s="51"/>
      <c r="LDT240" s="51"/>
      <c r="LDU240" s="51"/>
      <c r="LDV240" s="51"/>
      <c r="LDW240" s="51"/>
      <c r="LDX240" s="51"/>
      <c r="LDY240" s="51"/>
      <c r="LDZ240" s="51"/>
      <c r="LEA240" s="51"/>
      <c r="LEB240" s="51"/>
      <c r="LEC240" s="51"/>
      <c r="LED240" s="51"/>
      <c r="LEE240" s="51"/>
      <c r="LEF240" s="51"/>
      <c r="LEG240" s="51"/>
      <c r="LEH240" s="51"/>
      <c r="LEI240" s="51"/>
      <c r="LEJ240" s="51"/>
      <c r="LEK240" s="51"/>
      <c r="LEL240" s="51"/>
      <c r="LEM240" s="51"/>
      <c r="LEN240" s="51"/>
      <c r="LEO240" s="51"/>
      <c r="LEP240" s="51"/>
      <c r="LEQ240" s="51"/>
      <c r="LER240" s="51"/>
      <c r="LES240" s="51"/>
      <c r="LET240" s="51"/>
      <c r="LEU240" s="51"/>
      <c r="LEV240" s="51"/>
      <c r="LEW240" s="51"/>
      <c r="LEX240" s="51"/>
      <c r="LEY240" s="51"/>
      <c r="LEZ240" s="51"/>
      <c r="LFA240" s="51"/>
      <c r="LFB240" s="51"/>
      <c r="LFC240" s="51"/>
      <c r="LFD240" s="51"/>
      <c r="LFE240" s="51"/>
      <c r="LFF240" s="51"/>
      <c r="LFG240" s="51"/>
      <c r="LFH240" s="51"/>
      <c r="LFI240" s="51"/>
      <c r="LFJ240" s="51"/>
      <c r="LFK240" s="51"/>
      <c r="LFL240" s="51"/>
      <c r="LFM240" s="51"/>
      <c r="LFN240" s="51"/>
      <c r="LFO240" s="51"/>
      <c r="LFP240" s="51"/>
      <c r="LFQ240" s="51"/>
      <c r="LFR240" s="51"/>
      <c r="LFS240" s="51"/>
      <c r="LFT240" s="51"/>
      <c r="LFU240" s="51"/>
      <c r="LFV240" s="51"/>
      <c r="LFW240" s="51"/>
      <c r="LFX240" s="51"/>
      <c r="LFY240" s="51"/>
      <c r="LFZ240" s="51"/>
      <c r="LGA240" s="51"/>
      <c r="LGB240" s="51"/>
      <c r="LGC240" s="51"/>
      <c r="LGD240" s="51"/>
      <c r="LGE240" s="51"/>
      <c r="LGF240" s="51"/>
      <c r="LGG240" s="51"/>
      <c r="LGH240" s="51"/>
      <c r="LGI240" s="51"/>
      <c r="LGJ240" s="51"/>
      <c r="LGK240" s="51"/>
      <c r="LGL240" s="51"/>
      <c r="LGM240" s="51"/>
      <c r="LGN240" s="51"/>
      <c r="LGO240" s="51"/>
      <c r="LGP240" s="51"/>
      <c r="LGQ240" s="51"/>
      <c r="LGR240" s="51"/>
      <c r="LGS240" s="51"/>
      <c r="LGT240" s="51"/>
      <c r="LGU240" s="51"/>
      <c r="LGV240" s="51"/>
      <c r="LGW240" s="51"/>
      <c r="LGX240" s="51"/>
      <c r="LGY240" s="51"/>
      <c r="LGZ240" s="51"/>
      <c r="LHA240" s="51"/>
      <c r="LHB240" s="51"/>
      <c r="LHC240" s="51"/>
      <c r="LHD240" s="51"/>
      <c r="LHE240" s="51"/>
      <c r="LHF240" s="51"/>
      <c r="LHG240" s="51"/>
      <c r="LHH240" s="51"/>
      <c r="LHI240" s="51"/>
      <c r="LHJ240" s="51"/>
      <c r="LHK240" s="51"/>
      <c r="LHL240" s="51"/>
      <c r="LHM240" s="51"/>
      <c r="LHN240" s="51"/>
      <c r="LHO240" s="51"/>
      <c r="LHP240" s="51"/>
      <c r="LHQ240" s="51"/>
      <c r="LHR240" s="51"/>
      <c r="LHS240" s="51"/>
      <c r="LHT240" s="51"/>
      <c r="LHU240" s="51"/>
      <c r="LHV240" s="51"/>
      <c r="LHW240" s="51"/>
      <c r="LHX240" s="51"/>
      <c r="LHY240" s="51"/>
      <c r="LHZ240" s="51"/>
      <c r="LIA240" s="51"/>
      <c r="LIB240" s="51"/>
      <c r="LIC240" s="51"/>
      <c r="LID240" s="51"/>
      <c r="LIE240" s="51"/>
      <c r="LIF240" s="51"/>
      <c r="LIG240" s="51"/>
      <c r="LIH240" s="51"/>
      <c r="LII240" s="51"/>
      <c r="LIJ240" s="51"/>
      <c r="LIK240" s="51"/>
      <c r="LIL240" s="51"/>
      <c r="LIM240" s="51"/>
      <c r="LIN240" s="51"/>
      <c r="LIO240" s="51"/>
      <c r="LIP240" s="51"/>
      <c r="LIQ240" s="51"/>
      <c r="LIR240" s="51"/>
      <c r="LIS240" s="51"/>
      <c r="LIT240" s="51"/>
      <c r="LIU240" s="51"/>
      <c r="LIV240" s="51"/>
      <c r="LIW240" s="51"/>
      <c r="LIX240" s="51"/>
      <c r="LIY240" s="51"/>
      <c r="LIZ240" s="51"/>
      <c r="LJA240" s="51"/>
      <c r="LJB240" s="51"/>
      <c r="LJC240" s="51"/>
      <c r="LJD240" s="51"/>
      <c r="LJE240" s="51"/>
      <c r="LJF240" s="51"/>
      <c r="LJG240" s="51"/>
      <c r="LJH240" s="51"/>
      <c r="LJI240" s="51"/>
      <c r="LJJ240" s="51"/>
      <c r="LJK240" s="51"/>
      <c r="LJL240" s="51"/>
      <c r="LJM240" s="51"/>
      <c r="LJN240" s="51"/>
      <c r="LJO240" s="51"/>
      <c r="LJP240" s="51"/>
      <c r="LJQ240" s="51"/>
      <c r="LJR240" s="51"/>
      <c r="LJS240" s="51"/>
      <c r="LJT240" s="51"/>
      <c r="LJU240" s="51"/>
      <c r="LJV240" s="51"/>
      <c r="LJW240" s="51"/>
      <c r="LJX240" s="51"/>
      <c r="LJY240" s="51"/>
      <c r="LJZ240" s="51"/>
      <c r="LKA240" s="51"/>
      <c r="LKB240" s="51"/>
      <c r="LKC240" s="51"/>
      <c r="LKD240" s="51"/>
      <c r="LKE240" s="51"/>
      <c r="LKF240" s="51"/>
      <c r="LKG240" s="51"/>
      <c r="LKH240" s="51"/>
      <c r="LKI240" s="51"/>
      <c r="LKJ240" s="51"/>
      <c r="LKK240" s="51"/>
      <c r="LKL240" s="51"/>
      <c r="LKM240" s="51"/>
      <c r="LKN240" s="51"/>
      <c r="LKO240" s="51"/>
      <c r="LKP240" s="51"/>
      <c r="LKQ240" s="51"/>
      <c r="LKR240" s="51"/>
      <c r="LKS240" s="51"/>
      <c r="LKT240" s="51"/>
      <c r="LKU240" s="51"/>
      <c r="LKV240" s="51"/>
      <c r="LKW240" s="51"/>
      <c r="LKX240" s="51"/>
      <c r="LKY240" s="51"/>
      <c r="LKZ240" s="51"/>
      <c r="LLA240" s="51"/>
      <c r="LLB240" s="51"/>
      <c r="LLC240" s="51"/>
      <c r="LLD240" s="51"/>
      <c r="LLE240" s="51"/>
      <c r="LLF240" s="51"/>
      <c r="LLG240" s="51"/>
      <c r="LLH240" s="51"/>
      <c r="LLI240" s="51"/>
      <c r="LLJ240" s="51"/>
      <c r="LLK240" s="51"/>
      <c r="LLL240" s="51"/>
      <c r="LLM240" s="51"/>
      <c r="LLN240" s="51"/>
      <c r="LLO240" s="51"/>
      <c r="LLP240" s="51"/>
      <c r="LLQ240" s="51"/>
      <c r="LLR240" s="51"/>
      <c r="LLS240" s="51"/>
      <c r="LLT240" s="51"/>
      <c r="LLU240" s="51"/>
      <c r="LLV240" s="51"/>
      <c r="LLW240" s="51"/>
      <c r="LLX240" s="51"/>
      <c r="LLY240" s="51"/>
      <c r="LLZ240" s="51"/>
      <c r="LMA240" s="51"/>
      <c r="LMB240" s="51"/>
      <c r="LMC240" s="51"/>
      <c r="LMD240" s="51"/>
      <c r="LME240" s="51"/>
      <c r="LMF240" s="51"/>
      <c r="LMG240" s="51"/>
      <c r="LMH240" s="51"/>
      <c r="LMI240" s="51"/>
      <c r="LMJ240" s="51"/>
      <c r="LMK240" s="51"/>
      <c r="LML240" s="51"/>
      <c r="LMM240" s="51"/>
      <c r="LMN240" s="51"/>
      <c r="LMO240" s="51"/>
      <c r="LMP240" s="51"/>
      <c r="LMQ240" s="51"/>
      <c r="LMR240" s="51"/>
      <c r="LMS240" s="51"/>
      <c r="LMT240" s="51"/>
      <c r="LMU240" s="51"/>
      <c r="LMV240" s="51"/>
      <c r="LMW240" s="51"/>
      <c r="LMX240" s="51"/>
      <c r="LMY240" s="51"/>
      <c r="LMZ240" s="51"/>
      <c r="LNA240" s="51"/>
      <c r="LNB240" s="51"/>
      <c r="LNC240" s="51"/>
      <c r="LND240" s="51"/>
      <c r="LNE240" s="51"/>
      <c r="LNF240" s="51"/>
      <c r="LNG240" s="51"/>
      <c r="LNH240" s="51"/>
      <c r="LNI240" s="51"/>
      <c r="LNJ240" s="51"/>
      <c r="LNK240" s="51"/>
      <c r="LNL240" s="51"/>
      <c r="LNM240" s="51"/>
      <c r="LNN240" s="51"/>
      <c r="LNO240" s="51"/>
      <c r="LNP240" s="51"/>
      <c r="LNQ240" s="51"/>
      <c r="LNR240" s="51"/>
      <c r="LNS240" s="51"/>
      <c r="LNT240" s="51"/>
      <c r="LNU240" s="51"/>
      <c r="LNV240" s="51"/>
      <c r="LNW240" s="51"/>
      <c r="LNX240" s="51"/>
      <c r="LNY240" s="51"/>
      <c r="LNZ240" s="51"/>
      <c r="LOA240" s="51"/>
      <c r="LOB240" s="51"/>
      <c r="LOC240" s="51"/>
      <c r="LOD240" s="51"/>
      <c r="LOE240" s="51"/>
      <c r="LOF240" s="51"/>
      <c r="LOG240" s="51"/>
      <c r="LOH240" s="51"/>
      <c r="LOI240" s="51"/>
      <c r="LOJ240" s="51"/>
      <c r="LOK240" s="51"/>
      <c r="LOL240" s="51"/>
      <c r="LOM240" s="51"/>
      <c r="LON240" s="51"/>
      <c r="LOO240" s="51"/>
      <c r="LOP240" s="51"/>
      <c r="LOQ240" s="51"/>
      <c r="LOR240" s="51"/>
      <c r="LOS240" s="51"/>
      <c r="LOT240" s="51"/>
      <c r="LOU240" s="51"/>
      <c r="LOV240" s="51"/>
      <c r="LOW240" s="51"/>
      <c r="LOX240" s="51"/>
      <c r="LOY240" s="51"/>
      <c r="LOZ240" s="51"/>
      <c r="LPA240" s="51"/>
      <c r="LPB240" s="51"/>
      <c r="LPC240" s="51"/>
      <c r="LPD240" s="51"/>
      <c r="LPE240" s="51"/>
      <c r="LPF240" s="51"/>
      <c r="LPG240" s="51"/>
      <c r="LPH240" s="51"/>
      <c r="LPI240" s="51"/>
      <c r="LPJ240" s="51"/>
      <c r="LPK240" s="51"/>
      <c r="LPL240" s="51"/>
      <c r="LPM240" s="51"/>
      <c r="LPN240" s="51"/>
      <c r="LPO240" s="51"/>
      <c r="LPP240" s="51"/>
      <c r="LPQ240" s="51"/>
      <c r="LPR240" s="51"/>
      <c r="LPS240" s="51"/>
      <c r="LPT240" s="51"/>
      <c r="LPU240" s="51"/>
      <c r="LPV240" s="51"/>
      <c r="LPW240" s="51"/>
      <c r="LPX240" s="51"/>
      <c r="LPY240" s="51"/>
      <c r="LPZ240" s="51"/>
      <c r="LQA240" s="51"/>
      <c r="LQB240" s="51"/>
      <c r="LQC240" s="51"/>
      <c r="LQD240" s="51"/>
      <c r="LQE240" s="51"/>
      <c r="LQF240" s="51"/>
      <c r="LQG240" s="51"/>
      <c r="LQH240" s="51"/>
      <c r="LQI240" s="51"/>
      <c r="LQJ240" s="51"/>
      <c r="LQK240" s="51"/>
      <c r="LQL240" s="51"/>
      <c r="LQM240" s="51"/>
      <c r="LQN240" s="51"/>
      <c r="LQO240" s="51"/>
      <c r="LQP240" s="51"/>
      <c r="LQQ240" s="51"/>
      <c r="LQR240" s="51"/>
      <c r="LQS240" s="51"/>
      <c r="LQT240" s="51"/>
      <c r="LQU240" s="51"/>
      <c r="LQV240" s="51"/>
      <c r="LQW240" s="51"/>
      <c r="LQX240" s="51"/>
      <c r="LQY240" s="51"/>
      <c r="LQZ240" s="51"/>
      <c r="LRA240" s="51"/>
      <c r="LRB240" s="51"/>
      <c r="LRC240" s="51"/>
      <c r="LRD240" s="51"/>
      <c r="LRE240" s="51"/>
      <c r="LRF240" s="51"/>
      <c r="LRG240" s="51"/>
      <c r="LRH240" s="51"/>
      <c r="LRI240" s="51"/>
      <c r="LRJ240" s="51"/>
      <c r="LRK240" s="51"/>
      <c r="LRL240" s="51"/>
      <c r="LRM240" s="51"/>
      <c r="LRN240" s="51"/>
      <c r="LRO240" s="51"/>
      <c r="LRP240" s="51"/>
      <c r="LRQ240" s="51"/>
      <c r="LRR240" s="51"/>
      <c r="LRS240" s="51"/>
      <c r="LRT240" s="51"/>
      <c r="LRU240" s="51"/>
      <c r="LRV240" s="51"/>
      <c r="LRW240" s="51"/>
      <c r="LRX240" s="51"/>
      <c r="LRY240" s="51"/>
      <c r="LRZ240" s="51"/>
      <c r="LSA240" s="51"/>
      <c r="LSB240" s="51"/>
      <c r="LSC240" s="51"/>
      <c r="LSD240" s="51"/>
      <c r="LSE240" s="51"/>
      <c r="LSF240" s="51"/>
      <c r="LSG240" s="51"/>
      <c r="LSH240" s="51"/>
      <c r="LSI240" s="51"/>
      <c r="LSJ240" s="51"/>
      <c r="LSK240" s="51"/>
      <c r="LSL240" s="51"/>
      <c r="LSM240" s="51"/>
      <c r="LSN240" s="51"/>
      <c r="LSO240" s="51"/>
      <c r="LSP240" s="51"/>
      <c r="LSQ240" s="51"/>
      <c r="LSR240" s="51"/>
      <c r="LSS240" s="51"/>
      <c r="LST240" s="51"/>
      <c r="LSU240" s="51"/>
      <c r="LSV240" s="51"/>
      <c r="LSW240" s="51"/>
      <c r="LSX240" s="51"/>
      <c r="LSY240" s="51"/>
      <c r="LSZ240" s="51"/>
      <c r="LTA240" s="51"/>
      <c r="LTB240" s="51"/>
      <c r="LTC240" s="51"/>
      <c r="LTD240" s="51"/>
      <c r="LTE240" s="51"/>
      <c r="LTF240" s="51"/>
      <c r="LTG240" s="51"/>
      <c r="LTH240" s="51"/>
      <c r="LTI240" s="51"/>
      <c r="LTJ240" s="51"/>
      <c r="LTK240" s="51"/>
      <c r="LTL240" s="51"/>
      <c r="LTM240" s="51"/>
      <c r="LTN240" s="51"/>
      <c r="LTO240" s="51"/>
      <c r="LTP240" s="51"/>
      <c r="LTQ240" s="51"/>
      <c r="LTR240" s="51"/>
      <c r="LTS240" s="51"/>
      <c r="LTT240" s="51"/>
      <c r="LTU240" s="51"/>
      <c r="LTV240" s="51"/>
      <c r="LTW240" s="51"/>
      <c r="LTX240" s="51"/>
      <c r="LTY240" s="51"/>
      <c r="LTZ240" s="51"/>
      <c r="LUA240" s="51"/>
      <c r="LUB240" s="51"/>
      <c r="LUC240" s="51"/>
      <c r="LUD240" s="51"/>
      <c r="LUE240" s="51"/>
      <c r="LUF240" s="51"/>
      <c r="LUG240" s="51"/>
      <c r="LUH240" s="51"/>
      <c r="LUI240" s="51"/>
      <c r="LUJ240" s="51"/>
      <c r="LUK240" s="51"/>
      <c r="LUL240" s="51"/>
      <c r="LUM240" s="51"/>
      <c r="LUN240" s="51"/>
      <c r="LUO240" s="51"/>
      <c r="LUP240" s="51"/>
      <c r="LUQ240" s="51"/>
      <c r="LUR240" s="51"/>
      <c r="LUS240" s="51"/>
      <c r="LUT240" s="51"/>
      <c r="LUU240" s="51"/>
      <c r="LUV240" s="51"/>
      <c r="LUW240" s="51"/>
      <c r="LUX240" s="51"/>
      <c r="LUY240" s="51"/>
      <c r="LUZ240" s="51"/>
      <c r="LVA240" s="51"/>
      <c r="LVB240" s="51"/>
      <c r="LVC240" s="51"/>
      <c r="LVD240" s="51"/>
      <c r="LVE240" s="51"/>
      <c r="LVF240" s="51"/>
      <c r="LVG240" s="51"/>
      <c r="LVH240" s="51"/>
      <c r="LVI240" s="51"/>
      <c r="LVJ240" s="51"/>
      <c r="LVK240" s="51"/>
      <c r="LVL240" s="51"/>
      <c r="LVM240" s="51"/>
      <c r="LVN240" s="51"/>
      <c r="LVO240" s="51"/>
      <c r="LVP240" s="51"/>
      <c r="LVQ240" s="51"/>
      <c r="LVR240" s="51"/>
      <c r="LVS240" s="51"/>
      <c r="LVT240" s="51"/>
      <c r="LVU240" s="51"/>
      <c r="LVV240" s="51"/>
      <c r="LVW240" s="51"/>
      <c r="LVX240" s="51"/>
      <c r="LVY240" s="51"/>
      <c r="LVZ240" s="51"/>
      <c r="LWA240" s="51"/>
      <c r="LWB240" s="51"/>
      <c r="LWC240" s="51"/>
      <c r="LWD240" s="51"/>
      <c r="LWE240" s="51"/>
      <c r="LWF240" s="51"/>
      <c r="LWG240" s="51"/>
      <c r="LWH240" s="51"/>
      <c r="LWI240" s="51"/>
      <c r="LWJ240" s="51"/>
      <c r="LWK240" s="51"/>
      <c r="LWL240" s="51"/>
      <c r="LWM240" s="51"/>
      <c r="LWN240" s="51"/>
      <c r="LWO240" s="51"/>
      <c r="LWP240" s="51"/>
      <c r="LWQ240" s="51"/>
      <c r="LWR240" s="51"/>
      <c r="LWS240" s="51"/>
      <c r="LWT240" s="51"/>
      <c r="LWU240" s="51"/>
      <c r="LWV240" s="51"/>
      <c r="LWW240" s="51"/>
      <c r="LWX240" s="51"/>
      <c r="LWY240" s="51"/>
      <c r="LWZ240" s="51"/>
      <c r="LXA240" s="51"/>
      <c r="LXB240" s="51"/>
      <c r="LXC240" s="51"/>
      <c r="LXD240" s="51"/>
      <c r="LXE240" s="51"/>
      <c r="LXF240" s="51"/>
      <c r="LXG240" s="51"/>
      <c r="LXH240" s="51"/>
      <c r="LXI240" s="51"/>
      <c r="LXJ240" s="51"/>
      <c r="LXK240" s="51"/>
      <c r="LXL240" s="51"/>
      <c r="LXM240" s="51"/>
      <c r="LXN240" s="51"/>
      <c r="LXO240" s="51"/>
      <c r="LXP240" s="51"/>
      <c r="LXQ240" s="51"/>
      <c r="LXR240" s="51"/>
      <c r="LXS240" s="51"/>
      <c r="LXT240" s="51"/>
      <c r="LXU240" s="51"/>
      <c r="LXV240" s="51"/>
      <c r="LXW240" s="51"/>
      <c r="LXX240" s="51"/>
      <c r="LXY240" s="51"/>
      <c r="LXZ240" s="51"/>
      <c r="LYA240" s="51"/>
      <c r="LYB240" s="51"/>
      <c r="LYC240" s="51"/>
      <c r="LYD240" s="51"/>
      <c r="LYE240" s="51"/>
      <c r="LYF240" s="51"/>
      <c r="LYG240" s="51"/>
      <c r="LYH240" s="51"/>
      <c r="LYI240" s="51"/>
      <c r="LYJ240" s="51"/>
      <c r="LYK240" s="51"/>
      <c r="LYL240" s="51"/>
      <c r="LYM240" s="51"/>
      <c r="LYN240" s="51"/>
      <c r="LYO240" s="51"/>
      <c r="LYP240" s="51"/>
      <c r="LYQ240" s="51"/>
      <c r="LYR240" s="51"/>
      <c r="LYS240" s="51"/>
      <c r="LYT240" s="51"/>
      <c r="LYU240" s="51"/>
      <c r="LYV240" s="51"/>
      <c r="LYW240" s="51"/>
      <c r="LYX240" s="51"/>
      <c r="LYY240" s="51"/>
      <c r="LYZ240" s="51"/>
      <c r="LZA240" s="51"/>
      <c r="LZB240" s="51"/>
      <c r="LZC240" s="51"/>
      <c r="LZD240" s="51"/>
      <c r="LZE240" s="51"/>
      <c r="LZF240" s="51"/>
      <c r="LZG240" s="51"/>
      <c r="LZH240" s="51"/>
      <c r="LZI240" s="51"/>
      <c r="LZJ240" s="51"/>
      <c r="LZK240" s="51"/>
      <c r="LZL240" s="51"/>
      <c r="LZM240" s="51"/>
      <c r="LZN240" s="51"/>
      <c r="LZO240" s="51"/>
      <c r="LZP240" s="51"/>
      <c r="LZQ240" s="51"/>
      <c r="LZR240" s="51"/>
      <c r="LZS240" s="51"/>
      <c r="LZT240" s="51"/>
      <c r="LZU240" s="51"/>
      <c r="LZV240" s="51"/>
      <c r="LZW240" s="51"/>
      <c r="LZX240" s="51"/>
      <c r="LZY240" s="51"/>
      <c r="LZZ240" s="51"/>
      <c r="MAA240" s="51"/>
      <c r="MAB240" s="51"/>
      <c r="MAC240" s="51"/>
      <c r="MAD240" s="51"/>
      <c r="MAE240" s="51"/>
      <c r="MAF240" s="51"/>
      <c r="MAG240" s="51"/>
      <c r="MAH240" s="51"/>
      <c r="MAI240" s="51"/>
      <c r="MAJ240" s="51"/>
      <c r="MAK240" s="51"/>
      <c r="MAL240" s="51"/>
      <c r="MAM240" s="51"/>
      <c r="MAN240" s="51"/>
      <c r="MAO240" s="51"/>
      <c r="MAP240" s="51"/>
      <c r="MAQ240" s="51"/>
      <c r="MAR240" s="51"/>
      <c r="MAS240" s="51"/>
      <c r="MAT240" s="51"/>
      <c r="MAU240" s="51"/>
      <c r="MAV240" s="51"/>
      <c r="MAW240" s="51"/>
      <c r="MAX240" s="51"/>
      <c r="MAY240" s="51"/>
      <c r="MAZ240" s="51"/>
      <c r="MBA240" s="51"/>
      <c r="MBB240" s="51"/>
      <c r="MBC240" s="51"/>
      <c r="MBD240" s="51"/>
      <c r="MBE240" s="51"/>
      <c r="MBF240" s="51"/>
      <c r="MBG240" s="51"/>
      <c r="MBH240" s="51"/>
      <c r="MBI240" s="51"/>
      <c r="MBJ240" s="51"/>
      <c r="MBK240" s="51"/>
      <c r="MBL240" s="51"/>
      <c r="MBM240" s="51"/>
      <c r="MBN240" s="51"/>
      <c r="MBO240" s="51"/>
      <c r="MBP240" s="51"/>
      <c r="MBQ240" s="51"/>
      <c r="MBR240" s="51"/>
      <c r="MBS240" s="51"/>
      <c r="MBT240" s="51"/>
      <c r="MBU240" s="51"/>
      <c r="MBV240" s="51"/>
      <c r="MBW240" s="51"/>
      <c r="MBX240" s="51"/>
      <c r="MBY240" s="51"/>
      <c r="MBZ240" s="51"/>
      <c r="MCA240" s="51"/>
      <c r="MCB240" s="51"/>
      <c r="MCC240" s="51"/>
      <c r="MCD240" s="51"/>
      <c r="MCE240" s="51"/>
      <c r="MCF240" s="51"/>
      <c r="MCG240" s="51"/>
      <c r="MCH240" s="51"/>
      <c r="MCI240" s="51"/>
      <c r="MCJ240" s="51"/>
      <c r="MCK240" s="51"/>
      <c r="MCL240" s="51"/>
      <c r="MCM240" s="51"/>
      <c r="MCN240" s="51"/>
      <c r="MCO240" s="51"/>
      <c r="MCP240" s="51"/>
      <c r="MCQ240" s="51"/>
      <c r="MCR240" s="51"/>
      <c r="MCS240" s="51"/>
      <c r="MCT240" s="51"/>
      <c r="MCU240" s="51"/>
      <c r="MCV240" s="51"/>
      <c r="MCW240" s="51"/>
      <c r="MCX240" s="51"/>
      <c r="MCY240" s="51"/>
      <c r="MCZ240" s="51"/>
      <c r="MDA240" s="51"/>
      <c r="MDB240" s="51"/>
      <c r="MDC240" s="51"/>
      <c r="MDD240" s="51"/>
      <c r="MDE240" s="51"/>
      <c r="MDF240" s="51"/>
      <c r="MDG240" s="51"/>
      <c r="MDH240" s="51"/>
      <c r="MDI240" s="51"/>
      <c r="MDJ240" s="51"/>
      <c r="MDK240" s="51"/>
      <c r="MDL240" s="51"/>
      <c r="MDM240" s="51"/>
      <c r="MDN240" s="51"/>
      <c r="MDO240" s="51"/>
      <c r="MDP240" s="51"/>
      <c r="MDQ240" s="51"/>
      <c r="MDR240" s="51"/>
      <c r="MDS240" s="51"/>
      <c r="MDT240" s="51"/>
      <c r="MDU240" s="51"/>
      <c r="MDV240" s="51"/>
      <c r="MDW240" s="51"/>
      <c r="MDX240" s="51"/>
      <c r="MDY240" s="51"/>
      <c r="MDZ240" s="51"/>
      <c r="MEA240" s="51"/>
      <c r="MEB240" s="51"/>
      <c r="MEC240" s="51"/>
      <c r="MED240" s="51"/>
      <c r="MEE240" s="51"/>
      <c r="MEF240" s="51"/>
      <c r="MEG240" s="51"/>
      <c r="MEH240" s="51"/>
      <c r="MEI240" s="51"/>
      <c r="MEJ240" s="51"/>
      <c r="MEK240" s="51"/>
      <c r="MEL240" s="51"/>
      <c r="MEM240" s="51"/>
      <c r="MEN240" s="51"/>
      <c r="MEO240" s="51"/>
      <c r="MEP240" s="51"/>
      <c r="MEQ240" s="51"/>
      <c r="MER240" s="51"/>
      <c r="MES240" s="51"/>
      <c r="MET240" s="51"/>
      <c r="MEU240" s="51"/>
      <c r="MEV240" s="51"/>
      <c r="MEW240" s="51"/>
      <c r="MEX240" s="51"/>
      <c r="MEY240" s="51"/>
      <c r="MEZ240" s="51"/>
      <c r="MFA240" s="51"/>
      <c r="MFB240" s="51"/>
      <c r="MFC240" s="51"/>
      <c r="MFD240" s="51"/>
      <c r="MFE240" s="51"/>
      <c r="MFF240" s="51"/>
      <c r="MFG240" s="51"/>
      <c r="MFH240" s="51"/>
      <c r="MFI240" s="51"/>
      <c r="MFJ240" s="51"/>
      <c r="MFK240" s="51"/>
      <c r="MFL240" s="51"/>
      <c r="MFM240" s="51"/>
      <c r="MFN240" s="51"/>
      <c r="MFO240" s="51"/>
      <c r="MFP240" s="51"/>
      <c r="MFQ240" s="51"/>
      <c r="MFR240" s="51"/>
      <c r="MFS240" s="51"/>
      <c r="MFT240" s="51"/>
      <c r="MFU240" s="51"/>
      <c r="MFV240" s="51"/>
      <c r="MFW240" s="51"/>
      <c r="MFX240" s="51"/>
      <c r="MFY240" s="51"/>
      <c r="MFZ240" s="51"/>
      <c r="MGA240" s="51"/>
      <c r="MGB240" s="51"/>
      <c r="MGC240" s="51"/>
      <c r="MGD240" s="51"/>
      <c r="MGE240" s="51"/>
      <c r="MGF240" s="51"/>
      <c r="MGG240" s="51"/>
      <c r="MGH240" s="51"/>
      <c r="MGI240" s="51"/>
      <c r="MGJ240" s="51"/>
      <c r="MGK240" s="51"/>
      <c r="MGL240" s="51"/>
      <c r="MGM240" s="51"/>
      <c r="MGN240" s="51"/>
      <c r="MGO240" s="51"/>
      <c r="MGP240" s="51"/>
      <c r="MGQ240" s="51"/>
      <c r="MGR240" s="51"/>
      <c r="MGS240" s="51"/>
      <c r="MGT240" s="51"/>
      <c r="MGU240" s="51"/>
      <c r="MGV240" s="51"/>
      <c r="MGW240" s="51"/>
      <c r="MGX240" s="51"/>
      <c r="MGY240" s="51"/>
      <c r="MGZ240" s="51"/>
      <c r="MHA240" s="51"/>
      <c r="MHB240" s="51"/>
      <c r="MHC240" s="51"/>
      <c r="MHD240" s="51"/>
      <c r="MHE240" s="51"/>
      <c r="MHF240" s="51"/>
      <c r="MHG240" s="51"/>
      <c r="MHH240" s="51"/>
      <c r="MHI240" s="51"/>
      <c r="MHJ240" s="51"/>
      <c r="MHK240" s="51"/>
      <c r="MHL240" s="51"/>
      <c r="MHM240" s="51"/>
      <c r="MHN240" s="51"/>
      <c r="MHO240" s="51"/>
      <c r="MHP240" s="51"/>
      <c r="MHQ240" s="51"/>
      <c r="MHR240" s="51"/>
      <c r="MHS240" s="51"/>
      <c r="MHT240" s="51"/>
      <c r="MHU240" s="51"/>
      <c r="MHV240" s="51"/>
      <c r="MHW240" s="51"/>
      <c r="MHX240" s="51"/>
      <c r="MHY240" s="51"/>
      <c r="MHZ240" s="51"/>
      <c r="MIA240" s="51"/>
      <c r="MIB240" s="51"/>
      <c r="MIC240" s="51"/>
      <c r="MID240" s="51"/>
      <c r="MIE240" s="51"/>
      <c r="MIF240" s="51"/>
      <c r="MIG240" s="51"/>
      <c r="MIH240" s="51"/>
      <c r="MII240" s="51"/>
      <c r="MIJ240" s="51"/>
      <c r="MIK240" s="51"/>
      <c r="MIL240" s="51"/>
      <c r="MIM240" s="51"/>
      <c r="MIN240" s="51"/>
      <c r="MIO240" s="51"/>
      <c r="MIP240" s="51"/>
      <c r="MIQ240" s="51"/>
      <c r="MIR240" s="51"/>
      <c r="MIS240" s="51"/>
      <c r="MIT240" s="51"/>
      <c r="MIU240" s="51"/>
      <c r="MIV240" s="51"/>
      <c r="MIW240" s="51"/>
      <c r="MIX240" s="51"/>
      <c r="MIY240" s="51"/>
      <c r="MIZ240" s="51"/>
      <c r="MJA240" s="51"/>
      <c r="MJB240" s="51"/>
      <c r="MJC240" s="51"/>
      <c r="MJD240" s="51"/>
      <c r="MJE240" s="51"/>
      <c r="MJF240" s="51"/>
      <c r="MJG240" s="51"/>
      <c r="MJH240" s="51"/>
      <c r="MJI240" s="51"/>
      <c r="MJJ240" s="51"/>
      <c r="MJK240" s="51"/>
      <c r="MJL240" s="51"/>
      <c r="MJM240" s="51"/>
      <c r="MJN240" s="51"/>
      <c r="MJO240" s="51"/>
      <c r="MJP240" s="51"/>
      <c r="MJQ240" s="51"/>
      <c r="MJR240" s="51"/>
      <c r="MJS240" s="51"/>
      <c r="MJT240" s="51"/>
      <c r="MJU240" s="51"/>
      <c r="MJV240" s="51"/>
      <c r="MJW240" s="51"/>
      <c r="MJX240" s="51"/>
      <c r="MJY240" s="51"/>
      <c r="MJZ240" s="51"/>
      <c r="MKA240" s="51"/>
      <c r="MKB240" s="51"/>
      <c r="MKC240" s="51"/>
      <c r="MKD240" s="51"/>
      <c r="MKE240" s="51"/>
      <c r="MKF240" s="51"/>
      <c r="MKG240" s="51"/>
      <c r="MKH240" s="51"/>
      <c r="MKI240" s="51"/>
      <c r="MKJ240" s="51"/>
      <c r="MKK240" s="51"/>
      <c r="MKL240" s="51"/>
      <c r="MKM240" s="51"/>
      <c r="MKN240" s="51"/>
      <c r="MKO240" s="51"/>
      <c r="MKP240" s="51"/>
      <c r="MKQ240" s="51"/>
      <c r="MKR240" s="51"/>
      <c r="MKS240" s="51"/>
      <c r="MKT240" s="51"/>
      <c r="MKU240" s="51"/>
      <c r="MKV240" s="51"/>
      <c r="MKW240" s="51"/>
      <c r="MKX240" s="51"/>
      <c r="MKY240" s="51"/>
      <c r="MKZ240" s="51"/>
      <c r="MLA240" s="51"/>
      <c r="MLB240" s="51"/>
      <c r="MLC240" s="51"/>
      <c r="MLD240" s="51"/>
      <c r="MLE240" s="51"/>
      <c r="MLF240" s="51"/>
      <c r="MLG240" s="51"/>
      <c r="MLH240" s="51"/>
      <c r="MLI240" s="51"/>
      <c r="MLJ240" s="51"/>
      <c r="MLK240" s="51"/>
      <c r="MLL240" s="51"/>
      <c r="MLM240" s="51"/>
      <c r="MLN240" s="51"/>
      <c r="MLO240" s="51"/>
      <c r="MLP240" s="51"/>
      <c r="MLQ240" s="51"/>
      <c r="MLR240" s="51"/>
      <c r="MLS240" s="51"/>
      <c r="MLT240" s="51"/>
      <c r="MLU240" s="51"/>
      <c r="MLV240" s="51"/>
      <c r="MLW240" s="51"/>
      <c r="MLX240" s="51"/>
      <c r="MLY240" s="51"/>
      <c r="MLZ240" s="51"/>
      <c r="MMA240" s="51"/>
      <c r="MMB240" s="51"/>
      <c r="MMC240" s="51"/>
      <c r="MMD240" s="51"/>
      <c r="MME240" s="51"/>
      <c r="MMF240" s="51"/>
      <c r="MMG240" s="51"/>
      <c r="MMH240" s="51"/>
      <c r="MMI240" s="51"/>
      <c r="MMJ240" s="51"/>
      <c r="MMK240" s="51"/>
      <c r="MML240" s="51"/>
      <c r="MMM240" s="51"/>
      <c r="MMN240" s="51"/>
      <c r="MMO240" s="51"/>
      <c r="MMP240" s="51"/>
      <c r="MMQ240" s="51"/>
      <c r="MMR240" s="51"/>
      <c r="MMS240" s="51"/>
      <c r="MMT240" s="51"/>
      <c r="MMU240" s="51"/>
      <c r="MMV240" s="51"/>
      <c r="MMW240" s="51"/>
      <c r="MMX240" s="51"/>
      <c r="MMY240" s="51"/>
      <c r="MMZ240" s="51"/>
      <c r="MNA240" s="51"/>
      <c r="MNB240" s="51"/>
      <c r="MNC240" s="51"/>
      <c r="MND240" s="51"/>
      <c r="MNE240" s="51"/>
      <c r="MNF240" s="51"/>
      <c r="MNG240" s="51"/>
      <c r="MNH240" s="51"/>
      <c r="MNI240" s="51"/>
      <c r="MNJ240" s="51"/>
      <c r="MNK240" s="51"/>
      <c r="MNL240" s="51"/>
      <c r="MNM240" s="51"/>
      <c r="MNN240" s="51"/>
      <c r="MNO240" s="51"/>
      <c r="MNP240" s="51"/>
      <c r="MNQ240" s="51"/>
      <c r="MNR240" s="51"/>
      <c r="MNS240" s="51"/>
      <c r="MNT240" s="51"/>
      <c r="MNU240" s="51"/>
      <c r="MNV240" s="51"/>
      <c r="MNW240" s="51"/>
      <c r="MNX240" s="51"/>
      <c r="MNY240" s="51"/>
      <c r="MNZ240" s="51"/>
      <c r="MOA240" s="51"/>
      <c r="MOB240" s="51"/>
      <c r="MOC240" s="51"/>
      <c r="MOD240" s="51"/>
      <c r="MOE240" s="51"/>
      <c r="MOF240" s="51"/>
      <c r="MOG240" s="51"/>
      <c r="MOH240" s="51"/>
      <c r="MOI240" s="51"/>
      <c r="MOJ240" s="51"/>
      <c r="MOK240" s="51"/>
      <c r="MOL240" s="51"/>
      <c r="MOM240" s="51"/>
      <c r="MON240" s="51"/>
      <c r="MOO240" s="51"/>
      <c r="MOP240" s="51"/>
      <c r="MOQ240" s="51"/>
      <c r="MOR240" s="51"/>
      <c r="MOS240" s="51"/>
      <c r="MOT240" s="51"/>
      <c r="MOU240" s="51"/>
      <c r="MOV240" s="51"/>
      <c r="MOW240" s="51"/>
      <c r="MOX240" s="51"/>
      <c r="MOY240" s="51"/>
      <c r="MOZ240" s="51"/>
      <c r="MPA240" s="51"/>
      <c r="MPB240" s="51"/>
      <c r="MPC240" s="51"/>
      <c r="MPD240" s="51"/>
      <c r="MPE240" s="51"/>
      <c r="MPF240" s="51"/>
      <c r="MPG240" s="51"/>
      <c r="MPH240" s="51"/>
      <c r="MPI240" s="51"/>
      <c r="MPJ240" s="51"/>
      <c r="MPK240" s="51"/>
      <c r="MPL240" s="51"/>
      <c r="MPM240" s="51"/>
      <c r="MPN240" s="51"/>
      <c r="MPO240" s="51"/>
      <c r="MPP240" s="51"/>
      <c r="MPQ240" s="51"/>
      <c r="MPR240" s="51"/>
      <c r="MPS240" s="51"/>
      <c r="MPT240" s="51"/>
      <c r="MPU240" s="51"/>
      <c r="MPV240" s="51"/>
      <c r="MPW240" s="51"/>
      <c r="MPX240" s="51"/>
      <c r="MPY240" s="51"/>
      <c r="MPZ240" s="51"/>
      <c r="MQA240" s="51"/>
      <c r="MQB240" s="51"/>
      <c r="MQC240" s="51"/>
      <c r="MQD240" s="51"/>
      <c r="MQE240" s="51"/>
      <c r="MQF240" s="51"/>
      <c r="MQG240" s="51"/>
      <c r="MQH240" s="51"/>
      <c r="MQI240" s="51"/>
      <c r="MQJ240" s="51"/>
      <c r="MQK240" s="51"/>
      <c r="MQL240" s="51"/>
      <c r="MQM240" s="51"/>
      <c r="MQN240" s="51"/>
      <c r="MQO240" s="51"/>
      <c r="MQP240" s="51"/>
      <c r="MQQ240" s="51"/>
      <c r="MQR240" s="51"/>
      <c r="MQS240" s="51"/>
      <c r="MQT240" s="51"/>
      <c r="MQU240" s="51"/>
      <c r="MQV240" s="51"/>
      <c r="MQW240" s="51"/>
      <c r="MQX240" s="51"/>
      <c r="MQY240" s="51"/>
      <c r="MQZ240" s="51"/>
      <c r="MRA240" s="51"/>
      <c r="MRB240" s="51"/>
      <c r="MRC240" s="51"/>
      <c r="MRD240" s="51"/>
      <c r="MRE240" s="51"/>
      <c r="MRF240" s="51"/>
      <c r="MRG240" s="51"/>
      <c r="MRH240" s="51"/>
      <c r="MRI240" s="51"/>
      <c r="MRJ240" s="51"/>
      <c r="MRK240" s="51"/>
      <c r="MRL240" s="51"/>
      <c r="MRM240" s="51"/>
      <c r="MRN240" s="51"/>
      <c r="MRO240" s="51"/>
      <c r="MRP240" s="51"/>
      <c r="MRQ240" s="51"/>
      <c r="MRR240" s="51"/>
      <c r="MRS240" s="51"/>
      <c r="MRT240" s="51"/>
      <c r="MRU240" s="51"/>
      <c r="MRV240" s="51"/>
      <c r="MRW240" s="51"/>
      <c r="MRX240" s="51"/>
      <c r="MRY240" s="51"/>
      <c r="MRZ240" s="51"/>
      <c r="MSA240" s="51"/>
      <c r="MSB240" s="51"/>
      <c r="MSC240" s="51"/>
      <c r="MSD240" s="51"/>
      <c r="MSE240" s="51"/>
      <c r="MSF240" s="51"/>
      <c r="MSG240" s="51"/>
      <c r="MSH240" s="51"/>
      <c r="MSI240" s="51"/>
      <c r="MSJ240" s="51"/>
      <c r="MSK240" s="51"/>
      <c r="MSL240" s="51"/>
      <c r="MSM240" s="51"/>
      <c r="MSN240" s="51"/>
      <c r="MSO240" s="51"/>
      <c r="MSP240" s="51"/>
      <c r="MSQ240" s="51"/>
      <c r="MSR240" s="51"/>
      <c r="MSS240" s="51"/>
      <c r="MST240" s="51"/>
      <c r="MSU240" s="51"/>
      <c r="MSV240" s="51"/>
      <c r="MSW240" s="51"/>
      <c r="MSX240" s="51"/>
      <c r="MSY240" s="51"/>
      <c r="MSZ240" s="51"/>
      <c r="MTA240" s="51"/>
      <c r="MTB240" s="51"/>
      <c r="MTC240" s="51"/>
      <c r="MTD240" s="51"/>
      <c r="MTE240" s="51"/>
      <c r="MTF240" s="51"/>
      <c r="MTG240" s="51"/>
      <c r="MTH240" s="51"/>
      <c r="MTI240" s="51"/>
      <c r="MTJ240" s="51"/>
      <c r="MTK240" s="51"/>
      <c r="MTL240" s="51"/>
      <c r="MTM240" s="51"/>
      <c r="MTN240" s="51"/>
      <c r="MTO240" s="51"/>
      <c r="MTP240" s="51"/>
      <c r="MTQ240" s="51"/>
      <c r="MTR240" s="51"/>
      <c r="MTS240" s="51"/>
      <c r="MTT240" s="51"/>
      <c r="MTU240" s="51"/>
      <c r="MTV240" s="51"/>
      <c r="MTW240" s="51"/>
      <c r="MTX240" s="51"/>
      <c r="MTY240" s="51"/>
      <c r="MTZ240" s="51"/>
      <c r="MUA240" s="51"/>
      <c r="MUB240" s="51"/>
      <c r="MUC240" s="51"/>
      <c r="MUD240" s="51"/>
      <c r="MUE240" s="51"/>
      <c r="MUF240" s="51"/>
      <c r="MUG240" s="51"/>
      <c r="MUH240" s="51"/>
      <c r="MUI240" s="51"/>
      <c r="MUJ240" s="51"/>
      <c r="MUK240" s="51"/>
      <c r="MUL240" s="51"/>
      <c r="MUM240" s="51"/>
      <c r="MUN240" s="51"/>
      <c r="MUO240" s="51"/>
      <c r="MUP240" s="51"/>
      <c r="MUQ240" s="51"/>
      <c r="MUR240" s="51"/>
      <c r="MUS240" s="51"/>
      <c r="MUT240" s="51"/>
      <c r="MUU240" s="51"/>
      <c r="MUV240" s="51"/>
      <c r="MUW240" s="51"/>
      <c r="MUX240" s="51"/>
      <c r="MUY240" s="51"/>
      <c r="MUZ240" s="51"/>
      <c r="MVA240" s="51"/>
      <c r="MVB240" s="51"/>
      <c r="MVC240" s="51"/>
      <c r="MVD240" s="51"/>
      <c r="MVE240" s="51"/>
      <c r="MVF240" s="51"/>
      <c r="MVG240" s="51"/>
      <c r="MVH240" s="51"/>
      <c r="MVI240" s="51"/>
      <c r="MVJ240" s="51"/>
      <c r="MVK240" s="51"/>
      <c r="MVL240" s="51"/>
      <c r="MVM240" s="51"/>
      <c r="MVN240" s="51"/>
      <c r="MVO240" s="51"/>
      <c r="MVP240" s="51"/>
      <c r="MVQ240" s="51"/>
      <c r="MVR240" s="51"/>
      <c r="MVS240" s="51"/>
      <c r="MVT240" s="51"/>
      <c r="MVU240" s="51"/>
      <c r="MVV240" s="51"/>
      <c r="MVW240" s="51"/>
      <c r="MVX240" s="51"/>
      <c r="MVY240" s="51"/>
      <c r="MVZ240" s="51"/>
      <c r="MWA240" s="51"/>
      <c r="MWB240" s="51"/>
      <c r="MWC240" s="51"/>
      <c r="MWD240" s="51"/>
      <c r="MWE240" s="51"/>
      <c r="MWF240" s="51"/>
      <c r="MWG240" s="51"/>
      <c r="MWH240" s="51"/>
      <c r="MWI240" s="51"/>
      <c r="MWJ240" s="51"/>
      <c r="MWK240" s="51"/>
      <c r="MWL240" s="51"/>
      <c r="MWM240" s="51"/>
      <c r="MWN240" s="51"/>
      <c r="MWO240" s="51"/>
      <c r="MWP240" s="51"/>
      <c r="MWQ240" s="51"/>
      <c r="MWR240" s="51"/>
      <c r="MWS240" s="51"/>
      <c r="MWT240" s="51"/>
      <c r="MWU240" s="51"/>
      <c r="MWV240" s="51"/>
      <c r="MWW240" s="51"/>
      <c r="MWX240" s="51"/>
      <c r="MWY240" s="51"/>
      <c r="MWZ240" s="51"/>
      <c r="MXA240" s="51"/>
      <c r="MXB240" s="51"/>
      <c r="MXC240" s="51"/>
      <c r="MXD240" s="51"/>
      <c r="MXE240" s="51"/>
      <c r="MXF240" s="51"/>
      <c r="MXG240" s="51"/>
      <c r="MXH240" s="51"/>
      <c r="MXI240" s="51"/>
      <c r="MXJ240" s="51"/>
      <c r="MXK240" s="51"/>
      <c r="MXL240" s="51"/>
      <c r="MXM240" s="51"/>
      <c r="MXN240" s="51"/>
      <c r="MXO240" s="51"/>
      <c r="MXP240" s="51"/>
      <c r="MXQ240" s="51"/>
      <c r="MXR240" s="51"/>
      <c r="MXS240" s="51"/>
      <c r="MXT240" s="51"/>
      <c r="MXU240" s="51"/>
      <c r="MXV240" s="51"/>
      <c r="MXW240" s="51"/>
      <c r="MXX240" s="51"/>
      <c r="MXY240" s="51"/>
      <c r="MXZ240" s="51"/>
      <c r="MYA240" s="51"/>
      <c r="MYB240" s="51"/>
      <c r="MYC240" s="51"/>
      <c r="MYD240" s="51"/>
      <c r="MYE240" s="51"/>
      <c r="MYF240" s="51"/>
      <c r="MYG240" s="51"/>
      <c r="MYH240" s="51"/>
      <c r="MYI240" s="51"/>
      <c r="MYJ240" s="51"/>
      <c r="MYK240" s="51"/>
      <c r="MYL240" s="51"/>
      <c r="MYM240" s="51"/>
      <c r="MYN240" s="51"/>
      <c r="MYO240" s="51"/>
      <c r="MYP240" s="51"/>
      <c r="MYQ240" s="51"/>
      <c r="MYR240" s="51"/>
      <c r="MYS240" s="51"/>
      <c r="MYT240" s="51"/>
      <c r="MYU240" s="51"/>
      <c r="MYV240" s="51"/>
      <c r="MYW240" s="51"/>
      <c r="MYX240" s="51"/>
      <c r="MYY240" s="51"/>
      <c r="MYZ240" s="51"/>
      <c r="MZA240" s="51"/>
      <c r="MZB240" s="51"/>
      <c r="MZC240" s="51"/>
      <c r="MZD240" s="51"/>
      <c r="MZE240" s="51"/>
      <c r="MZF240" s="51"/>
      <c r="MZG240" s="51"/>
      <c r="MZH240" s="51"/>
      <c r="MZI240" s="51"/>
      <c r="MZJ240" s="51"/>
      <c r="MZK240" s="51"/>
      <c r="MZL240" s="51"/>
      <c r="MZM240" s="51"/>
      <c r="MZN240" s="51"/>
      <c r="MZO240" s="51"/>
      <c r="MZP240" s="51"/>
      <c r="MZQ240" s="51"/>
      <c r="MZR240" s="51"/>
      <c r="MZS240" s="51"/>
      <c r="MZT240" s="51"/>
      <c r="MZU240" s="51"/>
      <c r="MZV240" s="51"/>
      <c r="MZW240" s="51"/>
      <c r="MZX240" s="51"/>
      <c r="MZY240" s="51"/>
      <c r="MZZ240" s="51"/>
      <c r="NAA240" s="51"/>
      <c r="NAB240" s="51"/>
      <c r="NAC240" s="51"/>
      <c r="NAD240" s="51"/>
      <c r="NAE240" s="51"/>
      <c r="NAF240" s="51"/>
      <c r="NAG240" s="51"/>
      <c r="NAH240" s="51"/>
      <c r="NAI240" s="51"/>
      <c r="NAJ240" s="51"/>
      <c r="NAK240" s="51"/>
      <c r="NAL240" s="51"/>
      <c r="NAM240" s="51"/>
      <c r="NAN240" s="51"/>
      <c r="NAO240" s="51"/>
      <c r="NAP240" s="51"/>
      <c r="NAQ240" s="51"/>
      <c r="NAR240" s="51"/>
      <c r="NAS240" s="51"/>
      <c r="NAT240" s="51"/>
      <c r="NAU240" s="51"/>
      <c r="NAV240" s="51"/>
      <c r="NAW240" s="51"/>
      <c r="NAX240" s="51"/>
      <c r="NAY240" s="51"/>
      <c r="NAZ240" s="51"/>
      <c r="NBA240" s="51"/>
      <c r="NBB240" s="51"/>
      <c r="NBC240" s="51"/>
      <c r="NBD240" s="51"/>
      <c r="NBE240" s="51"/>
      <c r="NBF240" s="51"/>
      <c r="NBG240" s="51"/>
      <c r="NBH240" s="51"/>
      <c r="NBI240" s="51"/>
      <c r="NBJ240" s="51"/>
      <c r="NBK240" s="51"/>
      <c r="NBL240" s="51"/>
      <c r="NBM240" s="51"/>
      <c r="NBN240" s="51"/>
      <c r="NBO240" s="51"/>
      <c r="NBP240" s="51"/>
      <c r="NBQ240" s="51"/>
      <c r="NBR240" s="51"/>
      <c r="NBS240" s="51"/>
      <c r="NBT240" s="51"/>
      <c r="NBU240" s="51"/>
      <c r="NBV240" s="51"/>
      <c r="NBW240" s="51"/>
      <c r="NBX240" s="51"/>
      <c r="NBY240" s="51"/>
      <c r="NBZ240" s="51"/>
      <c r="NCA240" s="51"/>
      <c r="NCB240" s="51"/>
      <c r="NCC240" s="51"/>
      <c r="NCD240" s="51"/>
      <c r="NCE240" s="51"/>
      <c r="NCF240" s="51"/>
      <c r="NCG240" s="51"/>
      <c r="NCH240" s="51"/>
      <c r="NCI240" s="51"/>
      <c r="NCJ240" s="51"/>
      <c r="NCK240" s="51"/>
      <c r="NCL240" s="51"/>
      <c r="NCM240" s="51"/>
      <c r="NCN240" s="51"/>
      <c r="NCO240" s="51"/>
      <c r="NCP240" s="51"/>
      <c r="NCQ240" s="51"/>
      <c r="NCR240" s="51"/>
      <c r="NCS240" s="51"/>
      <c r="NCT240" s="51"/>
      <c r="NCU240" s="51"/>
      <c r="NCV240" s="51"/>
      <c r="NCW240" s="51"/>
      <c r="NCX240" s="51"/>
      <c r="NCY240" s="51"/>
      <c r="NCZ240" s="51"/>
      <c r="NDA240" s="51"/>
      <c r="NDB240" s="51"/>
      <c r="NDC240" s="51"/>
      <c r="NDD240" s="51"/>
      <c r="NDE240" s="51"/>
      <c r="NDF240" s="51"/>
      <c r="NDG240" s="51"/>
      <c r="NDH240" s="51"/>
      <c r="NDI240" s="51"/>
      <c r="NDJ240" s="51"/>
      <c r="NDK240" s="51"/>
      <c r="NDL240" s="51"/>
      <c r="NDM240" s="51"/>
      <c r="NDN240" s="51"/>
      <c r="NDO240" s="51"/>
      <c r="NDP240" s="51"/>
      <c r="NDQ240" s="51"/>
      <c r="NDR240" s="51"/>
      <c r="NDS240" s="51"/>
      <c r="NDT240" s="51"/>
      <c r="NDU240" s="51"/>
      <c r="NDV240" s="51"/>
      <c r="NDW240" s="51"/>
      <c r="NDX240" s="51"/>
      <c r="NDY240" s="51"/>
      <c r="NDZ240" s="51"/>
      <c r="NEA240" s="51"/>
      <c r="NEB240" s="51"/>
      <c r="NEC240" s="51"/>
      <c r="NED240" s="51"/>
      <c r="NEE240" s="51"/>
      <c r="NEF240" s="51"/>
      <c r="NEG240" s="51"/>
      <c r="NEH240" s="51"/>
      <c r="NEI240" s="51"/>
      <c r="NEJ240" s="51"/>
      <c r="NEK240" s="51"/>
      <c r="NEL240" s="51"/>
      <c r="NEM240" s="51"/>
      <c r="NEN240" s="51"/>
      <c r="NEO240" s="51"/>
      <c r="NEP240" s="51"/>
      <c r="NEQ240" s="51"/>
      <c r="NER240" s="51"/>
      <c r="NES240" s="51"/>
      <c r="NET240" s="51"/>
      <c r="NEU240" s="51"/>
      <c r="NEV240" s="51"/>
      <c r="NEW240" s="51"/>
      <c r="NEX240" s="51"/>
      <c r="NEY240" s="51"/>
      <c r="NEZ240" s="51"/>
      <c r="NFA240" s="51"/>
      <c r="NFB240" s="51"/>
      <c r="NFC240" s="51"/>
      <c r="NFD240" s="51"/>
      <c r="NFE240" s="51"/>
      <c r="NFF240" s="51"/>
      <c r="NFG240" s="51"/>
      <c r="NFH240" s="51"/>
      <c r="NFI240" s="51"/>
      <c r="NFJ240" s="51"/>
      <c r="NFK240" s="51"/>
      <c r="NFL240" s="51"/>
      <c r="NFM240" s="51"/>
      <c r="NFN240" s="51"/>
      <c r="NFO240" s="51"/>
      <c r="NFP240" s="51"/>
      <c r="NFQ240" s="51"/>
      <c r="NFR240" s="51"/>
      <c r="NFS240" s="51"/>
      <c r="NFT240" s="51"/>
      <c r="NFU240" s="51"/>
      <c r="NFV240" s="51"/>
      <c r="NFW240" s="51"/>
      <c r="NFX240" s="51"/>
      <c r="NFY240" s="51"/>
      <c r="NFZ240" s="51"/>
      <c r="NGA240" s="51"/>
      <c r="NGB240" s="51"/>
      <c r="NGC240" s="51"/>
      <c r="NGD240" s="51"/>
      <c r="NGE240" s="51"/>
      <c r="NGF240" s="51"/>
      <c r="NGG240" s="51"/>
      <c r="NGH240" s="51"/>
      <c r="NGI240" s="51"/>
      <c r="NGJ240" s="51"/>
      <c r="NGK240" s="51"/>
      <c r="NGL240" s="51"/>
      <c r="NGM240" s="51"/>
      <c r="NGN240" s="51"/>
      <c r="NGO240" s="51"/>
      <c r="NGP240" s="51"/>
      <c r="NGQ240" s="51"/>
      <c r="NGR240" s="51"/>
      <c r="NGS240" s="51"/>
      <c r="NGT240" s="51"/>
      <c r="NGU240" s="51"/>
      <c r="NGV240" s="51"/>
      <c r="NGW240" s="51"/>
      <c r="NGX240" s="51"/>
      <c r="NGY240" s="51"/>
      <c r="NGZ240" s="51"/>
      <c r="NHA240" s="51"/>
      <c r="NHB240" s="51"/>
      <c r="NHC240" s="51"/>
      <c r="NHD240" s="51"/>
      <c r="NHE240" s="51"/>
      <c r="NHF240" s="51"/>
      <c r="NHG240" s="51"/>
      <c r="NHH240" s="51"/>
      <c r="NHI240" s="51"/>
      <c r="NHJ240" s="51"/>
      <c r="NHK240" s="51"/>
      <c r="NHL240" s="51"/>
      <c r="NHM240" s="51"/>
      <c r="NHN240" s="51"/>
      <c r="NHO240" s="51"/>
      <c r="NHP240" s="51"/>
      <c r="NHQ240" s="51"/>
      <c r="NHR240" s="51"/>
      <c r="NHS240" s="51"/>
      <c r="NHT240" s="51"/>
      <c r="NHU240" s="51"/>
      <c r="NHV240" s="51"/>
      <c r="NHW240" s="51"/>
      <c r="NHX240" s="51"/>
      <c r="NHY240" s="51"/>
      <c r="NHZ240" s="51"/>
      <c r="NIA240" s="51"/>
      <c r="NIB240" s="51"/>
      <c r="NIC240" s="51"/>
      <c r="NID240" s="51"/>
      <c r="NIE240" s="51"/>
      <c r="NIF240" s="51"/>
      <c r="NIG240" s="51"/>
      <c r="NIH240" s="51"/>
      <c r="NII240" s="51"/>
      <c r="NIJ240" s="51"/>
      <c r="NIK240" s="51"/>
      <c r="NIL240" s="51"/>
      <c r="NIM240" s="51"/>
      <c r="NIN240" s="51"/>
      <c r="NIO240" s="51"/>
      <c r="NIP240" s="51"/>
      <c r="NIQ240" s="51"/>
      <c r="NIR240" s="51"/>
      <c r="NIS240" s="51"/>
      <c r="NIT240" s="51"/>
      <c r="NIU240" s="51"/>
      <c r="NIV240" s="51"/>
      <c r="NIW240" s="51"/>
      <c r="NIX240" s="51"/>
      <c r="NIY240" s="51"/>
      <c r="NIZ240" s="51"/>
      <c r="NJA240" s="51"/>
      <c r="NJB240" s="51"/>
      <c r="NJC240" s="51"/>
      <c r="NJD240" s="51"/>
      <c r="NJE240" s="51"/>
      <c r="NJF240" s="51"/>
      <c r="NJG240" s="51"/>
      <c r="NJH240" s="51"/>
      <c r="NJI240" s="51"/>
      <c r="NJJ240" s="51"/>
      <c r="NJK240" s="51"/>
      <c r="NJL240" s="51"/>
      <c r="NJM240" s="51"/>
      <c r="NJN240" s="51"/>
      <c r="NJO240" s="51"/>
      <c r="NJP240" s="51"/>
      <c r="NJQ240" s="51"/>
      <c r="NJR240" s="51"/>
      <c r="NJS240" s="51"/>
      <c r="NJT240" s="51"/>
      <c r="NJU240" s="51"/>
      <c r="NJV240" s="51"/>
      <c r="NJW240" s="51"/>
      <c r="NJX240" s="51"/>
      <c r="NJY240" s="51"/>
      <c r="NJZ240" s="51"/>
      <c r="NKA240" s="51"/>
      <c r="NKB240" s="51"/>
      <c r="NKC240" s="51"/>
      <c r="NKD240" s="51"/>
      <c r="NKE240" s="51"/>
      <c r="NKF240" s="51"/>
      <c r="NKG240" s="51"/>
      <c r="NKH240" s="51"/>
      <c r="NKI240" s="51"/>
      <c r="NKJ240" s="51"/>
      <c r="NKK240" s="51"/>
      <c r="NKL240" s="51"/>
      <c r="NKM240" s="51"/>
      <c r="NKN240" s="51"/>
      <c r="NKO240" s="51"/>
      <c r="NKP240" s="51"/>
      <c r="NKQ240" s="51"/>
      <c r="NKR240" s="51"/>
      <c r="NKS240" s="51"/>
      <c r="NKT240" s="51"/>
      <c r="NKU240" s="51"/>
      <c r="NKV240" s="51"/>
      <c r="NKW240" s="51"/>
      <c r="NKX240" s="51"/>
      <c r="NKY240" s="51"/>
      <c r="NKZ240" s="51"/>
      <c r="NLA240" s="51"/>
      <c r="NLB240" s="51"/>
      <c r="NLC240" s="51"/>
      <c r="NLD240" s="51"/>
      <c r="NLE240" s="51"/>
      <c r="NLF240" s="51"/>
      <c r="NLG240" s="51"/>
      <c r="NLH240" s="51"/>
      <c r="NLI240" s="51"/>
      <c r="NLJ240" s="51"/>
      <c r="NLK240" s="51"/>
      <c r="NLL240" s="51"/>
      <c r="NLM240" s="51"/>
      <c r="NLN240" s="51"/>
      <c r="NLO240" s="51"/>
      <c r="NLP240" s="51"/>
      <c r="NLQ240" s="51"/>
      <c r="NLR240" s="51"/>
      <c r="NLS240" s="51"/>
      <c r="NLT240" s="51"/>
      <c r="NLU240" s="51"/>
      <c r="NLV240" s="51"/>
      <c r="NLW240" s="51"/>
      <c r="NLX240" s="51"/>
      <c r="NLY240" s="51"/>
      <c r="NLZ240" s="51"/>
      <c r="NMA240" s="51"/>
      <c r="NMB240" s="51"/>
      <c r="NMC240" s="51"/>
      <c r="NMD240" s="51"/>
      <c r="NME240" s="51"/>
      <c r="NMF240" s="51"/>
      <c r="NMG240" s="51"/>
      <c r="NMH240" s="51"/>
      <c r="NMI240" s="51"/>
      <c r="NMJ240" s="51"/>
      <c r="NMK240" s="51"/>
      <c r="NML240" s="51"/>
      <c r="NMM240" s="51"/>
      <c r="NMN240" s="51"/>
      <c r="NMO240" s="51"/>
      <c r="NMP240" s="51"/>
      <c r="NMQ240" s="51"/>
      <c r="NMR240" s="51"/>
      <c r="NMS240" s="51"/>
      <c r="NMT240" s="51"/>
      <c r="NMU240" s="51"/>
      <c r="NMV240" s="51"/>
      <c r="NMW240" s="51"/>
      <c r="NMX240" s="51"/>
      <c r="NMY240" s="51"/>
      <c r="NMZ240" s="51"/>
      <c r="NNA240" s="51"/>
      <c r="NNB240" s="51"/>
      <c r="NNC240" s="51"/>
      <c r="NND240" s="51"/>
      <c r="NNE240" s="51"/>
      <c r="NNF240" s="51"/>
      <c r="NNG240" s="51"/>
      <c r="NNH240" s="51"/>
      <c r="NNI240" s="51"/>
      <c r="NNJ240" s="51"/>
      <c r="NNK240" s="51"/>
      <c r="NNL240" s="51"/>
      <c r="NNM240" s="51"/>
      <c r="NNN240" s="51"/>
      <c r="NNO240" s="51"/>
      <c r="NNP240" s="51"/>
      <c r="NNQ240" s="51"/>
      <c r="NNR240" s="51"/>
      <c r="NNS240" s="51"/>
      <c r="NNT240" s="51"/>
      <c r="NNU240" s="51"/>
      <c r="NNV240" s="51"/>
      <c r="NNW240" s="51"/>
      <c r="NNX240" s="51"/>
      <c r="NNY240" s="51"/>
      <c r="NNZ240" s="51"/>
      <c r="NOA240" s="51"/>
      <c r="NOB240" s="51"/>
      <c r="NOC240" s="51"/>
      <c r="NOD240" s="51"/>
      <c r="NOE240" s="51"/>
      <c r="NOF240" s="51"/>
      <c r="NOG240" s="51"/>
      <c r="NOH240" s="51"/>
      <c r="NOI240" s="51"/>
      <c r="NOJ240" s="51"/>
      <c r="NOK240" s="51"/>
      <c r="NOL240" s="51"/>
      <c r="NOM240" s="51"/>
      <c r="NON240" s="51"/>
      <c r="NOO240" s="51"/>
      <c r="NOP240" s="51"/>
      <c r="NOQ240" s="51"/>
      <c r="NOR240" s="51"/>
      <c r="NOS240" s="51"/>
      <c r="NOT240" s="51"/>
      <c r="NOU240" s="51"/>
      <c r="NOV240" s="51"/>
      <c r="NOW240" s="51"/>
      <c r="NOX240" s="51"/>
      <c r="NOY240" s="51"/>
      <c r="NOZ240" s="51"/>
      <c r="NPA240" s="51"/>
      <c r="NPB240" s="51"/>
      <c r="NPC240" s="51"/>
      <c r="NPD240" s="51"/>
      <c r="NPE240" s="51"/>
      <c r="NPF240" s="51"/>
      <c r="NPG240" s="51"/>
      <c r="NPH240" s="51"/>
      <c r="NPI240" s="51"/>
      <c r="NPJ240" s="51"/>
      <c r="NPK240" s="51"/>
      <c r="NPL240" s="51"/>
      <c r="NPM240" s="51"/>
      <c r="NPN240" s="51"/>
      <c r="NPO240" s="51"/>
      <c r="NPP240" s="51"/>
      <c r="NPQ240" s="51"/>
      <c r="NPR240" s="51"/>
      <c r="NPS240" s="51"/>
      <c r="NPT240" s="51"/>
      <c r="NPU240" s="51"/>
      <c r="NPV240" s="51"/>
      <c r="NPW240" s="51"/>
      <c r="NPX240" s="51"/>
      <c r="NPY240" s="51"/>
      <c r="NPZ240" s="51"/>
      <c r="NQA240" s="51"/>
      <c r="NQB240" s="51"/>
      <c r="NQC240" s="51"/>
      <c r="NQD240" s="51"/>
      <c r="NQE240" s="51"/>
      <c r="NQF240" s="51"/>
      <c r="NQG240" s="51"/>
      <c r="NQH240" s="51"/>
      <c r="NQI240" s="51"/>
      <c r="NQJ240" s="51"/>
      <c r="NQK240" s="51"/>
      <c r="NQL240" s="51"/>
      <c r="NQM240" s="51"/>
      <c r="NQN240" s="51"/>
      <c r="NQO240" s="51"/>
      <c r="NQP240" s="51"/>
      <c r="NQQ240" s="51"/>
      <c r="NQR240" s="51"/>
      <c r="NQS240" s="51"/>
      <c r="NQT240" s="51"/>
      <c r="NQU240" s="51"/>
      <c r="NQV240" s="51"/>
      <c r="NQW240" s="51"/>
      <c r="NQX240" s="51"/>
      <c r="NQY240" s="51"/>
      <c r="NQZ240" s="51"/>
      <c r="NRA240" s="51"/>
      <c r="NRB240" s="51"/>
      <c r="NRC240" s="51"/>
      <c r="NRD240" s="51"/>
      <c r="NRE240" s="51"/>
      <c r="NRF240" s="51"/>
      <c r="NRG240" s="51"/>
      <c r="NRH240" s="51"/>
      <c r="NRI240" s="51"/>
      <c r="NRJ240" s="51"/>
      <c r="NRK240" s="51"/>
      <c r="NRL240" s="51"/>
      <c r="NRM240" s="51"/>
      <c r="NRN240" s="51"/>
      <c r="NRO240" s="51"/>
      <c r="NRP240" s="51"/>
      <c r="NRQ240" s="51"/>
      <c r="NRR240" s="51"/>
      <c r="NRS240" s="51"/>
      <c r="NRT240" s="51"/>
      <c r="NRU240" s="51"/>
      <c r="NRV240" s="51"/>
      <c r="NRW240" s="51"/>
      <c r="NRX240" s="51"/>
      <c r="NRY240" s="51"/>
      <c r="NRZ240" s="51"/>
      <c r="NSA240" s="51"/>
      <c r="NSB240" s="51"/>
      <c r="NSC240" s="51"/>
      <c r="NSD240" s="51"/>
      <c r="NSE240" s="51"/>
      <c r="NSF240" s="51"/>
      <c r="NSG240" s="51"/>
      <c r="NSH240" s="51"/>
      <c r="NSI240" s="51"/>
      <c r="NSJ240" s="51"/>
      <c r="NSK240" s="51"/>
      <c r="NSL240" s="51"/>
      <c r="NSM240" s="51"/>
      <c r="NSN240" s="51"/>
      <c r="NSO240" s="51"/>
      <c r="NSP240" s="51"/>
      <c r="NSQ240" s="51"/>
      <c r="NSR240" s="51"/>
      <c r="NSS240" s="51"/>
      <c r="NST240" s="51"/>
      <c r="NSU240" s="51"/>
      <c r="NSV240" s="51"/>
      <c r="NSW240" s="51"/>
      <c r="NSX240" s="51"/>
      <c r="NSY240" s="51"/>
      <c r="NSZ240" s="51"/>
      <c r="NTA240" s="51"/>
      <c r="NTB240" s="51"/>
      <c r="NTC240" s="51"/>
      <c r="NTD240" s="51"/>
      <c r="NTE240" s="51"/>
      <c r="NTF240" s="51"/>
      <c r="NTG240" s="51"/>
      <c r="NTH240" s="51"/>
      <c r="NTI240" s="51"/>
      <c r="NTJ240" s="51"/>
      <c r="NTK240" s="51"/>
      <c r="NTL240" s="51"/>
      <c r="NTM240" s="51"/>
      <c r="NTN240" s="51"/>
      <c r="NTO240" s="51"/>
      <c r="NTP240" s="51"/>
      <c r="NTQ240" s="51"/>
      <c r="NTR240" s="51"/>
      <c r="NTS240" s="51"/>
      <c r="NTT240" s="51"/>
      <c r="NTU240" s="51"/>
      <c r="NTV240" s="51"/>
      <c r="NTW240" s="51"/>
      <c r="NTX240" s="51"/>
      <c r="NTY240" s="51"/>
      <c r="NTZ240" s="51"/>
      <c r="NUA240" s="51"/>
      <c r="NUB240" s="51"/>
      <c r="NUC240" s="51"/>
      <c r="NUD240" s="51"/>
      <c r="NUE240" s="51"/>
      <c r="NUF240" s="51"/>
      <c r="NUG240" s="51"/>
      <c r="NUH240" s="51"/>
      <c r="NUI240" s="51"/>
      <c r="NUJ240" s="51"/>
      <c r="NUK240" s="51"/>
      <c r="NUL240" s="51"/>
      <c r="NUM240" s="51"/>
      <c r="NUN240" s="51"/>
      <c r="NUO240" s="51"/>
      <c r="NUP240" s="51"/>
      <c r="NUQ240" s="51"/>
      <c r="NUR240" s="51"/>
      <c r="NUS240" s="51"/>
      <c r="NUT240" s="51"/>
      <c r="NUU240" s="51"/>
      <c r="NUV240" s="51"/>
      <c r="NUW240" s="51"/>
      <c r="NUX240" s="51"/>
      <c r="NUY240" s="51"/>
      <c r="NUZ240" s="51"/>
      <c r="NVA240" s="51"/>
      <c r="NVB240" s="51"/>
      <c r="NVC240" s="51"/>
      <c r="NVD240" s="51"/>
      <c r="NVE240" s="51"/>
      <c r="NVF240" s="51"/>
      <c r="NVG240" s="51"/>
      <c r="NVH240" s="51"/>
      <c r="NVI240" s="51"/>
      <c r="NVJ240" s="51"/>
      <c r="NVK240" s="51"/>
      <c r="NVL240" s="51"/>
      <c r="NVM240" s="51"/>
      <c r="NVN240" s="51"/>
      <c r="NVO240" s="51"/>
      <c r="NVP240" s="51"/>
      <c r="NVQ240" s="51"/>
      <c r="NVR240" s="51"/>
      <c r="NVS240" s="51"/>
      <c r="NVT240" s="51"/>
      <c r="NVU240" s="51"/>
      <c r="NVV240" s="51"/>
      <c r="NVW240" s="51"/>
      <c r="NVX240" s="51"/>
      <c r="NVY240" s="51"/>
      <c r="NVZ240" s="51"/>
      <c r="NWA240" s="51"/>
      <c r="NWB240" s="51"/>
      <c r="NWC240" s="51"/>
      <c r="NWD240" s="51"/>
      <c r="NWE240" s="51"/>
      <c r="NWF240" s="51"/>
      <c r="NWG240" s="51"/>
      <c r="NWH240" s="51"/>
      <c r="NWI240" s="51"/>
      <c r="NWJ240" s="51"/>
      <c r="NWK240" s="51"/>
      <c r="NWL240" s="51"/>
      <c r="NWM240" s="51"/>
      <c r="NWN240" s="51"/>
      <c r="NWO240" s="51"/>
      <c r="NWP240" s="51"/>
      <c r="NWQ240" s="51"/>
      <c r="NWR240" s="51"/>
      <c r="NWS240" s="51"/>
      <c r="NWT240" s="51"/>
      <c r="NWU240" s="51"/>
      <c r="NWV240" s="51"/>
      <c r="NWW240" s="51"/>
      <c r="NWX240" s="51"/>
      <c r="NWY240" s="51"/>
      <c r="NWZ240" s="51"/>
      <c r="NXA240" s="51"/>
      <c r="NXB240" s="51"/>
      <c r="NXC240" s="51"/>
      <c r="NXD240" s="51"/>
      <c r="NXE240" s="51"/>
      <c r="NXF240" s="51"/>
      <c r="NXG240" s="51"/>
      <c r="NXH240" s="51"/>
      <c r="NXI240" s="51"/>
      <c r="NXJ240" s="51"/>
      <c r="NXK240" s="51"/>
      <c r="NXL240" s="51"/>
      <c r="NXM240" s="51"/>
      <c r="NXN240" s="51"/>
      <c r="NXO240" s="51"/>
      <c r="NXP240" s="51"/>
      <c r="NXQ240" s="51"/>
      <c r="NXR240" s="51"/>
      <c r="NXS240" s="51"/>
      <c r="NXT240" s="51"/>
      <c r="NXU240" s="51"/>
      <c r="NXV240" s="51"/>
      <c r="NXW240" s="51"/>
      <c r="NXX240" s="51"/>
      <c r="NXY240" s="51"/>
      <c r="NXZ240" s="51"/>
      <c r="NYA240" s="51"/>
      <c r="NYB240" s="51"/>
      <c r="NYC240" s="51"/>
      <c r="NYD240" s="51"/>
      <c r="NYE240" s="51"/>
      <c r="NYF240" s="51"/>
      <c r="NYG240" s="51"/>
      <c r="NYH240" s="51"/>
      <c r="NYI240" s="51"/>
      <c r="NYJ240" s="51"/>
      <c r="NYK240" s="51"/>
      <c r="NYL240" s="51"/>
      <c r="NYM240" s="51"/>
      <c r="NYN240" s="51"/>
      <c r="NYO240" s="51"/>
      <c r="NYP240" s="51"/>
      <c r="NYQ240" s="51"/>
      <c r="NYR240" s="51"/>
      <c r="NYS240" s="51"/>
      <c r="NYT240" s="51"/>
      <c r="NYU240" s="51"/>
      <c r="NYV240" s="51"/>
      <c r="NYW240" s="51"/>
      <c r="NYX240" s="51"/>
      <c r="NYY240" s="51"/>
      <c r="NYZ240" s="51"/>
      <c r="NZA240" s="51"/>
      <c r="NZB240" s="51"/>
      <c r="NZC240" s="51"/>
      <c r="NZD240" s="51"/>
      <c r="NZE240" s="51"/>
      <c r="NZF240" s="51"/>
      <c r="NZG240" s="51"/>
      <c r="NZH240" s="51"/>
      <c r="NZI240" s="51"/>
      <c r="NZJ240" s="51"/>
      <c r="NZK240" s="51"/>
      <c r="NZL240" s="51"/>
      <c r="NZM240" s="51"/>
      <c r="NZN240" s="51"/>
      <c r="NZO240" s="51"/>
      <c r="NZP240" s="51"/>
      <c r="NZQ240" s="51"/>
      <c r="NZR240" s="51"/>
      <c r="NZS240" s="51"/>
      <c r="NZT240" s="51"/>
      <c r="NZU240" s="51"/>
      <c r="NZV240" s="51"/>
      <c r="NZW240" s="51"/>
      <c r="NZX240" s="51"/>
      <c r="NZY240" s="51"/>
      <c r="NZZ240" s="51"/>
      <c r="OAA240" s="51"/>
      <c r="OAB240" s="51"/>
      <c r="OAC240" s="51"/>
      <c r="OAD240" s="51"/>
      <c r="OAE240" s="51"/>
      <c r="OAF240" s="51"/>
      <c r="OAG240" s="51"/>
      <c r="OAH240" s="51"/>
      <c r="OAI240" s="51"/>
      <c r="OAJ240" s="51"/>
      <c r="OAK240" s="51"/>
      <c r="OAL240" s="51"/>
      <c r="OAM240" s="51"/>
      <c r="OAN240" s="51"/>
      <c r="OAO240" s="51"/>
      <c r="OAP240" s="51"/>
      <c r="OAQ240" s="51"/>
      <c r="OAR240" s="51"/>
      <c r="OAS240" s="51"/>
      <c r="OAT240" s="51"/>
      <c r="OAU240" s="51"/>
      <c r="OAV240" s="51"/>
      <c r="OAW240" s="51"/>
      <c r="OAX240" s="51"/>
      <c r="OAY240" s="51"/>
      <c r="OAZ240" s="51"/>
      <c r="OBA240" s="51"/>
      <c r="OBB240" s="51"/>
      <c r="OBC240" s="51"/>
      <c r="OBD240" s="51"/>
      <c r="OBE240" s="51"/>
      <c r="OBF240" s="51"/>
      <c r="OBG240" s="51"/>
      <c r="OBH240" s="51"/>
      <c r="OBI240" s="51"/>
      <c r="OBJ240" s="51"/>
      <c r="OBK240" s="51"/>
      <c r="OBL240" s="51"/>
      <c r="OBM240" s="51"/>
      <c r="OBN240" s="51"/>
      <c r="OBO240" s="51"/>
      <c r="OBP240" s="51"/>
      <c r="OBQ240" s="51"/>
      <c r="OBR240" s="51"/>
      <c r="OBS240" s="51"/>
      <c r="OBT240" s="51"/>
      <c r="OBU240" s="51"/>
      <c r="OBV240" s="51"/>
      <c r="OBW240" s="51"/>
      <c r="OBX240" s="51"/>
      <c r="OBY240" s="51"/>
      <c r="OBZ240" s="51"/>
      <c r="OCA240" s="51"/>
      <c r="OCB240" s="51"/>
      <c r="OCC240" s="51"/>
      <c r="OCD240" s="51"/>
      <c r="OCE240" s="51"/>
      <c r="OCF240" s="51"/>
      <c r="OCG240" s="51"/>
      <c r="OCH240" s="51"/>
      <c r="OCI240" s="51"/>
      <c r="OCJ240" s="51"/>
      <c r="OCK240" s="51"/>
      <c r="OCL240" s="51"/>
      <c r="OCM240" s="51"/>
      <c r="OCN240" s="51"/>
      <c r="OCO240" s="51"/>
      <c r="OCP240" s="51"/>
      <c r="OCQ240" s="51"/>
      <c r="OCR240" s="51"/>
      <c r="OCS240" s="51"/>
      <c r="OCT240" s="51"/>
      <c r="OCU240" s="51"/>
      <c r="OCV240" s="51"/>
      <c r="OCW240" s="51"/>
      <c r="OCX240" s="51"/>
      <c r="OCY240" s="51"/>
      <c r="OCZ240" s="51"/>
      <c r="ODA240" s="51"/>
      <c r="ODB240" s="51"/>
      <c r="ODC240" s="51"/>
      <c r="ODD240" s="51"/>
      <c r="ODE240" s="51"/>
      <c r="ODF240" s="51"/>
      <c r="ODG240" s="51"/>
      <c r="ODH240" s="51"/>
      <c r="ODI240" s="51"/>
      <c r="ODJ240" s="51"/>
      <c r="ODK240" s="51"/>
      <c r="ODL240" s="51"/>
      <c r="ODM240" s="51"/>
      <c r="ODN240" s="51"/>
      <c r="ODO240" s="51"/>
      <c r="ODP240" s="51"/>
      <c r="ODQ240" s="51"/>
      <c r="ODR240" s="51"/>
      <c r="ODS240" s="51"/>
      <c r="ODT240" s="51"/>
      <c r="ODU240" s="51"/>
      <c r="ODV240" s="51"/>
      <c r="ODW240" s="51"/>
      <c r="ODX240" s="51"/>
      <c r="ODY240" s="51"/>
      <c r="ODZ240" s="51"/>
      <c r="OEA240" s="51"/>
      <c r="OEB240" s="51"/>
      <c r="OEC240" s="51"/>
      <c r="OED240" s="51"/>
      <c r="OEE240" s="51"/>
      <c r="OEF240" s="51"/>
      <c r="OEG240" s="51"/>
      <c r="OEH240" s="51"/>
      <c r="OEI240" s="51"/>
      <c r="OEJ240" s="51"/>
      <c r="OEK240" s="51"/>
      <c r="OEL240" s="51"/>
      <c r="OEM240" s="51"/>
      <c r="OEN240" s="51"/>
      <c r="OEO240" s="51"/>
      <c r="OEP240" s="51"/>
      <c r="OEQ240" s="51"/>
      <c r="OER240" s="51"/>
      <c r="OES240" s="51"/>
      <c r="OET240" s="51"/>
      <c r="OEU240" s="51"/>
      <c r="OEV240" s="51"/>
      <c r="OEW240" s="51"/>
      <c r="OEX240" s="51"/>
      <c r="OEY240" s="51"/>
      <c r="OEZ240" s="51"/>
      <c r="OFA240" s="51"/>
      <c r="OFB240" s="51"/>
      <c r="OFC240" s="51"/>
      <c r="OFD240" s="51"/>
      <c r="OFE240" s="51"/>
      <c r="OFF240" s="51"/>
      <c r="OFG240" s="51"/>
      <c r="OFH240" s="51"/>
      <c r="OFI240" s="51"/>
      <c r="OFJ240" s="51"/>
      <c r="OFK240" s="51"/>
      <c r="OFL240" s="51"/>
      <c r="OFM240" s="51"/>
      <c r="OFN240" s="51"/>
      <c r="OFO240" s="51"/>
      <c r="OFP240" s="51"/>
      <c r="OFQ240" s="51"/>
      <c r="OFR240" s="51"/>
      <c r="OFS240" s="51"/>
      <c r="OFT240" s="51"/>
      <c r="OFU240" s="51"/>
      <c r="OFV240" s="51"/>
      <c r="OFW240" s="51"/>
      <c r="OFX240" s="51"/>
      <c r="OFY240" s="51"/>
      <c r="OFZ240" s="51"/>
      <c r="OGA240" s="51"/>
      <c r="OGB240" s="51"/>
      <c r="OGC240" s="51"/>
      <c r="OGD240" s="51"/>
      <c r="OGE240" s="51"/>
      <c r="OGF240" s="51"/>
      <c r="OGG240" s="51"/>
      <c r="OGH240" s="51"/>
      <c r="OGI240" s="51"/>
      <c r="OGJ240" s="51"/>
      <c r="OGK240" s="51"/>
      <c r="OGL240" s="51"/>
      <c r="OGM240" s="51"/>
      <c r="OGN240" s="51"/>
      <c r="OGO240" s="51"/>
      <c r="OGP240" s="51"/>
      <c r="OGQ240" s="51"/>
      <c r="OGR240" s="51"/>
      <c r="OGS240" s="51"/>
      <c r="OGT240" s="51"/>
      <c r="OGU240" s="51"/>
      <c r="OGV240" s="51"/>
      <c r="OGW240" s="51"/>
      <c r="OGX240" s="51"/>
      <c r="OGY240" s="51"/>
      <c r="OGZ240" s="51"/>
      <c r="OHA240" s="51"/>
      <c r="OHB240" s="51"/>
      <c r="OHC240" s="51"/>
      <c r="OHD240" s="51"/>
      <c r="OHE240" s="51"/>
      <c r="OHF240" s="51"/>
      <c r="OHG240" s="51"/>
      <c r="OHH240" s="51"/>
      <c r="OHI240" s="51"/>
      <c r="OHJ240" s="51"/>
      <c r="OHK240" s="51"/>
      <c r="OHL240" s="51"/>
      <c r="OHM240" s="51"/>
      <c r="OHN240" s="51"/>
      <c r="OHO240" s="51"/>
      <c r="OHP240" s="51"/>
      <c r="OHQ240" s="51"/>
      <c r="OHR240" s="51"/>
      <c r="OHS240" s="51"/>
      <c r="OHT240" s="51"/>
      <c r="OHU240" s="51"/>
      <c r="OHV240" s="51"/>
      <c r="OHW240" s="51"/>
      <c r="OHX240" s="51"/>
      <c r="OHY240" s="51"/>
      <c r="OHZ240" s="51"/>
      <c r="OIA240" s="51"/>
      <c r="OIB240" s="51"/>
      <c r="OIC240" s="51"/>
      <c r="OID240" s="51"/>
      <c r="OIE240" s="51"/>
      <c r="OIF240" s="51"/>
      <c r="OIG240" s="51"/>
      <c r="OIH240" s="51"/>
      <c r="OII240" s="51"/>
      <c r="OIJ240" s="51"/>
      <c r="OIK240" s="51"/>
      <c r="OIL240" s="51"/>
      <c r="OIM240" s="51"/>
      <c r="OIN240" s="51"/>
      <c r="OIO240" s="51"/>
      <c r="OIP240" s="51"/>
      <c r="OIQ240" s="51"/>
      <c r="OIR240" s="51"/>
      <c r="OIS240" s="51"/>
      <c r="OIT240" s="51"/>
      <c r="OIU240" s="51"/>
      <c r="OIV240" s="51"/>
      <c r="OIW240" s="51"/>
      <c r="OIX240" s="51"/>
      <c r="OIY240" s="51"/>
      <c r="OIZ240" s="51"/>
      <c r="OJA240" s="51"/>
      <c r="OJB240" s="51"/>
      <c r="OJC240" s="51"/>
      <c r="OJD240" s="51"/>
      <c r="OJE240" s="51"/>
      <c r="OJF240" s="51"/>
      <c r="OJG240" s="51"/>
      <c r="OJH240" s="51"/>
      <c r="OJI240" s="51"/>
      <c r="OJJ240" s="51"/>
      <c r="OJK240" s="51"/>
      <c r="OJL240" s="51"/>
      <c r="OJM240" s="51"/>
      <c r="OJN240" s="51"/>
      <c r="OJO240" s="51"/>
      <c r="OJP240" s="51"/>
      <c r="OJQ240" s="51"/>
      <c r="OJR240" s="51"/>
      <c r="OJS240" s="51"/>
      <c r="OJT240" s="51"/>
      <c r="OJU240" s="51"/>
      <c r="OJV240" s="51"/>
      <c r="OJW240" s="51"/>
      <c r="OJX240" s="51"/>
      <c r="OJY240" s="51"/>
      <c r="OJZ240" s="51"/>
      <c r="OKA240" s="51"/>
      <c r="OKB240" s="51"/>
      <c r="OKC240" s="51"/>
      <c r="OKD240" s="51"/>
      <c r="OKE240" s="51"/>
      <c r="OKF240" s="51"/>
      <c r="OKG240" s="51"/>
      <c r="OKH240" s="51"/>
      <c r="OKI240" s="51"/>
      <c r="OKJ240" s="51"/>
      <c r="OKK240" s="51"/>
      <c r="OKL240" s="51"/>
      <c r="OKM240" s="51"/>
      <c r="OKN240" s="51"/>
      <c r="OKO240" s="51"/>
      <c r="OKP240" s="51"/>
      <c r="OKQ240" s="51"/>
      <c r="OKR240" s="51"/>
      <c r="OKS240" s="51"/>
      <c r="OKT240" s="51"/>
      <c r="OKU240" s="51"/>
      <c r="OKV240" s="51"/>
      <c r="OKW240" s="51"/>
      <c r="OKX240" s="51"/>
      <c r="OKY240" s="51"/>
      <c r="OKZ240" s="51"/>
      <c r="OLA240" s="51"/>
      <c r="OLB240" s="51"/>
      <c r="OLC240" s="51"/>
      <c r="OLD240" s="51"/>
      <c r="OLE240" s="51"/>
      <c r="OLF240" s="51"/>
      <c r="OLG240" s="51"/>
      <c r="OLH240" s="51"/>
      <c r="OLI240" s="51"/>
      <c r="OLJ240" s="51"/>
      <c r="OLK240" s="51"/>
      <c r="OLL240" s="51"/>
      <c r="OLM240" s="51"/>
      <c r="OLN240" s="51"/>
      <c r="OLO240" s="51"/>
      <c r="OLP240" s="51"/>
      <c r="OLQ240" s="51"/>
      <c r="OLR240" s="51"/>
      <c r="OLS240" s="51"/>
      <c r="OLT240" s="51"/>
      <c r="OLU240" s="51"/>
      <c r="OLV240" s="51"/>
      <c r="OLW240" s="51"/>
      <c r="OLX240" s="51"/>
      <c r="OLY240" s="51"/>
      <c r="OLZ240" s="51"/>
      <c r="OMA240" s="51"/>
      <c r="OMB240" s="51"/>
      <c r="OMC240" s="51"/>
      <c r="OMD240" s="51"/>
      <c r="OME240" s="51"/>
      <c r="OMF240" s="51"/>
      <c r="OMG240" s="51"/>
      <c r="OMH240" s="51"/>
      <c r="OMI240" s="51"/>
      <c r="OMJ240" s="51"/>
      <c r="OMK240" s="51"/>
      <c r="OML240" s="51"/>
      <c r="OMM240" s="51"/>
      <c r="OMN240" s="51"/>
      <c r="OMO240" s="51"/>
      <c r="OMP240" s="51"/>
      <c r="OMQ240" s="51"/>
      <c r="OMR240" s="51"/>
      <c r="OMS240" s="51"/>
      <c r="OMT240" s="51"/>
      <c r="OMU240" s="51"/>
      <c r="OMV240" s="51"/>
      <c r="OMW240" s="51"/>
      <c r="OMX240" s="51"/>
      <c r="OMY240" s="51"/>
      <c r="OMZ240" s="51"/>
      <c r="ONA240" s="51"/>
      <c r="ONB240" s="51"/>
      <c r="ONC240" s="51"/>
      <c r="OND240" s="51"/>
      <c r="ONE240" s="51"/>
      <c r="ONF240" s="51"/>
      <c r="ONG240" s="51"/>
      <c r="ONH240" s="51"/>
      <c r="ONI240" s="51"/>
      <c r="ONJ240" s="51"/>
      <c r="ONK240" s="51"/>
      <c r="ONL240" s="51"/>
      <c r="ONM240" s="51"/>
      <c r="ONN240" s="51"/>
      <c r="ONO240" s="51"/>
      <c r="ONP240" s="51"/>
      <c r="ONQ240" s="51"/>
      <c r="ONR240" s="51"/>
      <c r="ONS240" s="51"/>
      <c r="ONT240" s="51"/>
      <c r="ONU240" s="51"/>
      <c r="ONV240" s="51"/>
      <c r="ONW240" s="51"/>
      <c r="ONX240" s="51"/>
      <c r="ONY240" s="51"/>
      <c r="ONZ240" s="51"/>
      <c r="OOA240" s="51"/>
      <c r="OOB240" s="51"/>
      <c r="OOC240" s="51"/>
      <c r="OOD240" s="51"/>
      <c r="OOE240" s="51"/>
      <c r="OOF240" s="51"/>
      <c r="OOG240" s="51"/>
      <c r="OOH240" s="51"/>
      <c r="OOI240" s="51"/>
      <c r="OOJ240" s="51"/>
      <c r="OOK240" s="51"/>
      <c r="OOL240" s="51"/>
      <c r="OOM240" s="51"/>
      <c r="OON240" s="51"/>
      <c r="OOO240" s="51"/>
      <c r="OOP240" s="51"/>
      <c r="OOQ240" s="51"/>
      <c r="OOR240" s="51"/>
      <c r="OOS240" s="51"/>
      <c r="OOT240" s="51"/>
      <c r="OOU240" s="51"/>
      <c r="OOV240" s="51"/>
      <c r="OOW240" s="51"/>
      <c r="OOX240" s="51"/>
      <c r="OOY240" s="51"/>
      <c r="OOZ240" s="51"/>
      <c r="OPA240" s="51"/>
      <c r="OPB240" s="51"/>
      <c r="OPC240" s="51"/>
      <c r="OPD240" s="51"/>
      <c r="OPE240" s="51"/>
      <c r="OPF240" s="51"/>
      <c r="OPG240" s="51"/>
      <c r="OPH240" s="51"/>
      <c r="OPI240" s="51"/>
      <c r="OPJ240" s="51"/>
      <c r="OPK240" s="51"/>
      <c r="OPL240" s="51"/>
      <c r="OPM240" s="51"/>
      <c r="OPN240" s="51"/>
      <c r="OPO240" s="51"/>
      <c r="OPP240" s="51"/>
      <c r="OPQ240" s="51"/>
      <c r="OPR240" s="51"/>
      <c r="OPS240" s="51"/>
      <c r="OPT240" s="51"/>
      <c r="OPU240" s="51"/>
      <c r="OPV240" s="51"/>
      <c r="OPW240" s="51"/>
      <c r="OPX240" s="51"/>
      <c r="OPY240" s="51"/>
      <c r="OPZ240" s="51"/>
      <c r="OQA240" s="51"/>
      <c r="OQB240" s="51"/>
      <c r="OQC240" s="51"/>
      <c r="OQD240" s="51"/>
      <c r="OQE240" s="51"/>
      <c r="OQF240" s="51"/>
      <c r="OQG240" s="51"/>
      <c r="OQH240" s="51"/>
      <c r="OQI240" s="51"/>
      <c r="OQJ240" s="51"/>
      <c r="OQK240" s="51"/>
      <c r="OQL240" s="51"/>
      <c r="OQM240" s="51"/>
      <c r="OQN240" s="51"/>
      <c r="OQO240" s="51"/>
      <c r="OQP240" s="51"/>
      <c r="OQQ240" s="51"/>
      <c r="OQR240" s="51"/>
      <c r="OQS240" s="51"/>
      <c r="OQT240" s="51"/>
      <c r="OQU240" s="51"/>
      <c r="OQV240" s="51"/>
      <c r="OQW240" s="51"/>
      <c r="OQX240" s="51"/>
      <c r="OQY240" s="51"/>
      <c r="OQZ240" s="51"/>
      <c r="ORA240" s="51"/>
      <c r="ORB240" s="51"/>
      <c r="ORC240" s="51"/>
      <c r="ORD240" s="51"/>
      <c r="ORE240" s="51"/>
      <c r="ORF240" s="51"/>
      <c r="ORG240" s="51"/>
      <c r="ORH240" s="51"/>
      <c r="ORI240" s="51"/>
      <c r="ORJ240" s="51"/>
      <c r="ORK240" s="51"/>
      <c r="ORL240" s="51"/>
      <c r="ORM240" s="51"/>
      <c r="ORN240" s="51"/>
      <c r="ORO240" s="51"/>
      <c r="ORP240" s="51"/>
      <c r="ORQ240" s="51"/>
      <c r="ORR240" s="51"/>
      <c r="ORS240" s="51"/>
      <c r="ORT240" s="51"/>
      <c r="ORU240" s="51"/>
      <c r="ORV240" s="51"/>
      <c r="ORW240" s="51"/>
      <c r="ORX240" s="51"/>
      <c r="ORY240" s="51"/>
      <c r="ORZ240" s="51"/>
      <c r="OSA240" s="51"/>
      <c r="OSB240" s="51"/>
      <c r="OSC240" s="51"/>
      <c r="OSD240" s="51"/>
      <c r="OSE240" s="51"/>
      <c r="OSF240" s="51"/>
      <c r="OSG240" s="51"/>
      <c r="OSH240" s="51"/>
      <c r="OSI240" s="51"/>
      <c r="OSJ240" s="51"/>
      <c r="OSK240" s="51"/>
      <c r="OSL240" s="51"/>
      <c r="OSM240" s="51"/>
      <c r="OSN240" s="51"/>
      <c r="OSO240" s="51"/>
      <c r="OSP240" s="51"/>
      <c r="OSQ240" s="51"/>
      <c r="OSR240" s="51"/>
      <c r="OSS240" s="51"/>
      <c r="OST240" s="51"/>
      <c r="OSU240" s="51"/>
      <c r="OSV240" s="51"/>
      <c r="OSW240" s="51"/>
      <c r="OSX240" s="51"/>
      <c r="OSY240" s="51"/>
      <c r="OSZ240" s="51"/>
      <c r="OTA240" s="51"/>
      <c r="OTB240" s="51"/>
      <c r="OTC240" s="51"/>
      <c r="OTD240" s="51"/>
      <c r="OTE240" s="51"/>
      <c r="OTF240" s="51"/>
      <c r="OTG240" s="51"/>
      <c r="OTH240" s="51"/>
      <c r="OTI240" s="51"/>
      <c r="OTJ240" s="51"/>
      <c r="OTK240" s="51"/>
      <c r="OTL240" s="51"/>
      <c r="OTM240" s="51"/>
      <c r="OTN240" s="51"/>
      <c r="OTO240" s="51"/>
      <c r="OTP240" s="51"/>
      <c r="OTQ240" s="51"/>
      <c r="OTR240" s="51"/>
      <c r="OTS240" s="51"/>
      <c r="OTT240" s="51"/>
      <c r="OTU240" s="51"/>
      <c r="OTV240" s="51"/>
      <c r="OTW240" s="51"/>
      <c r="OTX240" s="51"/>
      <c r="OTY240" s="51"/>
      <c r="OTZ240" s="51"/>
      <c r="OUA240" s="51"/>
      <c r="OUB240" s="51"/>
      <c r="OUC240" s="51"/>
      <c r="OUD240" s="51"/>
      <c r="OUE240" s="51"/>
      <c r="OUF240" s="51"/>
      <c r="OUG240" s="51"/>
      <c r="OUH240" s="51"/>
      <c r="OUI240" s="51"/>
      <c r="OUJ240" s="51"/>
      <c r="OUK240" s="51"/>
      <c r="OUL240" s="51"/>
      <c r="OUM240" s="51"/>
      <c r="OUN240" s="51"/>
      <c r="OUO240" s="51"/>
      <c r="OUP240" s="51"/>
      <c r="OUQ240" s="51"/>
      <c r="OUR240" s="51"/>
      <c r="OUS240" s="51"/>
      <c r="OUT240" s="51"/>
      <c r="OUU240" s="51"/>
      <c r="OUV240" s="51"/>
      <c r="OUW240" s="51"/>
      <c r="OUX240" s="51"/>
      <c r="OUY240" s="51"/>
      <c r="OUZ240" s="51"/>
      <c r="OVA240" s="51"/>
      <c r="OVB240" s="51"/>
      <c r="OVC240" s="51"/>
      <c r="OVD240" s="51"/>
      <c r="OVE240" s="51"/>
      <c r="OVF240" s="51"/>
      <c r="OVG240" s="51"/>
      <c r="OVH240" s="51"/>
      <c r="OVI240" s="51"/>
      <c r="OVJ240" s="51"/>
      <c r="OVK240" s="51"/>
      <c r="OVL240" s="51"/>
      <c r="OVM240" s="51"/>
      <c r="OVN240" s="51"/>
      <c r="OVO240" s="51"/>
      <c r="OVP240" s="51"/>
      <c r="OVQ240" s="51"/>
      <c r="OVR240" s="51"/>
      <c r="OVS240" s="51"/>
      <c r="OVT240" s="51"/>
      <c r="OVU240" s="51"/>
      <c r="OVV240" s="51"/>
      <c r="OVW240" s="51"/>
      <c r="OVX240" s="51"/>
      <c r="OVY240" s="51"/>
      <c r="OVZ240" s="51"/>
      <c r="OWA240" s="51"/>
      <c r="OWB240" s="51"/>
      <c r="OWC240" s="51"/>
      <c r="OWD240" s="51"/>
      <c r="OWE240" s="51"/>
      <c r="OWF240" s="51"/>
      <c r="OWG240" s="51"/>
      <c r="OWH240" s="51"/>
      <c r="OWI240" s="51"/>
      <c r="OWJ240" s="51"/>
      <c r="OWK240" s="51"/>
      <c r="OWL240" s="51"/>
      <c r="OWM240" s="51"/>
      <c r="OWN240" s="51"/>
      <c r="OWO240" s="51"/>
      <c r="OWP240" s="51"/>
      <c r="OWQ240" s="51"/>
      <c r="OWR240" s="51"/>
      <c r="OWS240" s="51"/>
      <c r="OWT240" s="51"/>
      <c r="OWU240" s="51"/>
      <c r="OWV240" s="51"/>
      <c r="OWW240" s="51"/>
      <c r="OWX240" s="51"/>
      <c r="OWY240" s="51"/>
      <c r="OWZ240" s="51"/>
      <c r="OXA240" s="51"/>
      <c r="OXB240" s="51"/>
      <c r="OXC240" s="51"/>
      <c r="OXD240" s="51"/>
      <c r="OXE240" s="51"/>
      <c r="OXF240" s="51"/>
      <c r="OXG240" s="51"/>
      <c r="OXH240" s="51"/>
      <c r="OXI240" s="51"/>
      <c r="OXJ240" s="51"/>
      <c r="OXK240" s="51"/>
      <c r="OXL240" s="51"/>
      <c r="OXM240" s="51"/>
      <c r="OXN240" s="51"/>
      <c r="OXO240" s="51"/>
      <c r="OXP240" s="51"/>
      <c r="OXQ240" s="51"/>
      <c r="OXR240" s="51"/>
      <c r="OXS240" s="51"/>
      <c r="OXT240" s="51"/>
      <c r="OXU240" s="51"/>
      <c r="OXV240" s="51"/>
      <c r="OXW240" s="51"/>
      <c r="OXX240" s="51"/>
      <c r="OXY240" s="51"/>
      <c r="OXZ240" s="51"/>
      <c r="OYA240" s="51"/>
      <c r="OYB240" s="51"/>
      <c r="OYC240" s="51"/>
      <c r="OYD240" s="51"/>
      <c r="OYE240" s="51"/>
      <c r="OYF240" s="51"/>
      <c r="OYG240" s="51"/>
      <c r="OYH240" s="51"/>
      <c r="OYI240" s="51"/>
      <c r="OYJ240" s="51"/>
      <c r="OYK240" s="51"/>
      <c r="OYL240" s="51"/>
      <c r="OYM240" s="51"/>
      <c r="OYN240" s="51"/>
      <c r="OYO240" s="51"/>
      <c r="OYP240" s="51"/>
      <c r="OYQ240" s="51"/>
      <c r="OYR240" s="51"/>
      <c r="OYS240" s="51"/>
      <c r="OYT240" s="51"/>
      <c r="OYU240" s="51"/>
      <c r="OYV240" s="51"/>
      <c r="OYW240" s="51"/>
      <c r="OYX240" s="51"/>
      <c r="OYY240" s="51"/>
      <c r="OYZ240" s="51"/>
      <c r="OZA240" s="51"/>
      <c r="OZB240" s="51"/>
      <c r="OZC240" s="51"/>
      <c r="OZD240" s="51"/>
      <c r="OZE240" s="51"/>
      <c r="OZF240" s="51"/>
      <c r="OZG240" s="51"/>
      <c r="OZH240" s="51"/>
      <c r="OZI240" s="51"/>
      <c r="OZJ240" s="51"/>
      <c r="OZK240" s="51"/>
      <c r="OZL240" s="51"/>
      <c r="OZM240" s="51"/>
      <c r="OZN240" s="51"/>
      <c r="OZO240" s="51"/>
      <c r="OZP240" s="51"/>
      <c r="OZQ240" s="51"/>
      <c r="OZR240" s="51"/>
      <c r="OZS240" s="51"/>
      <c r="OZT240" s="51"/>
      <c r="OZU240" s="51"/>
      <c r="OZV240" s="51"/>
      <c r="OZW240" s="51"/>
      <c r="OZX240" s="51"/>
      <c r="OZY240" s="51"/>
      <c r="OZZ240" s="51"/>
      <c r="PAA240" s="51"/>
      <c r="PAB240" s="51"/>
      <c r="PAC240" s="51"/>
      <c r="PAD240" s="51"/>
      <c r="PAE240" s="51"/>
      <c r="PAF240" s="51"/>
      <c r="PAG240" s="51"/>
      <c r="PAH240" s="51"/>
      <c r="PAI240" s="51"/>
      <c r="PAJ240" s="51"/>
      <c r="PAK240" s="51"/>
      <c r="PAL240" s="51"/>
      <c r="PAM240" s="51"/>
      <c r="PAN240" s="51"/>
      <c r="PAO240" s="51"/>
      <c r="PAP240" s="51"/>
      <c r="PAQ240" s="51"/>
      <c r="PAR240" s="51"/>
      <c r="PAS240" s="51"/>
      <c r="PAT240" s="51"/>
      <c r="PAU240" s="51"/>
      <c r="PAV240" s="51"/>
      <c r="PAW240" s="51"/>
      <c r="PAX240" s="51"/>
      <c r="PAY240" s="51"/>
      <c r="PAZ240" s="51"/>
      <c r="PBA240" s="51"/>
      <c r="PBB240" s="51"/>
      <c r="PBC240" s="51"/>
      <c r="PBD240" s="51"/>
      <c r="PBE240" s="51"/>
      <c r="PBF240" s="51"/>
      <c r="PBG240" s="51"/>
      <c r="PBH240" s="51"/>
      <c r="PBI240" s="51"/>
      <c r="PBJ240" s="51"/>
      <c r="PBK240" s="51"/>
      <c r="PBL240" s="51"/>
      <c r="PBM240" s="51"/>
      <c r="PBN240" s="51"/>
      <c r="PBO240" s="51"/>
      <c r="PBP240" s="51"/>
      <c r="PBQ240" s="51"/>
      <c r="PBR240" s="51"/>
      <c r="PBS240" s="51"/>
      <c r="PBT240" s="51"/>
      <c r="PBU240" s="51"/>
      <c r="PBV240" s="51"/>
      <c r="PBW240" s="51"/>
      <c r="PBX240" s="51"/>
      <c r="PBY240" s="51"/>
      <c r="PBZ240" s="51"/>
      <c r="PCA240" s="51"/>
      <c r="PCB240" s="51"/>
      <c r="PCC240" s="51"/>
      <c r="PCD240" s="51"/>
      <c r="PCE240" s="51"/>
      <c r="PCF240" s="51"/>
      <c r="PCG240" s="51"/>
      <c r="PCH240" s="51"/>
      <c r="PCI240" s="51"/>
      <c r="PCJ240" s="51"/>
      <c r="PCK240" s="51"/>
      <c r="PCL240" s="51"/>
      <c r="PCM240" s="51"/>
      <c r="PCN240" s="51"/>
      <c r="PCO240" s="51"/>
      <c r="PCP240" s="51"/>
      <c r="PCQ240" s="51"/>
      <c r="PCR240" s="51"/>
      <c r="PCS240" s="51"/>
      <c r="PCT240" s="51"/>
      <c r="PCU240" s="51"/>
      <c r="PCV240" s="51"/>
      <c r="PCW240" s="51"/>
      <c r="PCX240" s="51"/>
      <c r="PCY240" s="51"/>
      <c r="PCZ240" s="51"/>
      <c r="PDA240" s="51"/>
      <c r="PDB240" s="51"/>
      <c r="PDC240" s="51"/>
      <c r="PDD240" s="51"/>
      <c r="PDE240" s="51"/>
      <c r="PDF240" s="51"/>
      <c r="PDG240" s="51"/>
      <c r="PDH240" s="51"/>
      <c r="PDI240" s="51"/>
      <c r="PDJ240" s="51"/>
      <c r="PDK240" s="51"/>
      <c r="PDL240" s="51"/>
      <c r="PDM240" s="51"/>
      <c r="PDN240" s="51"/>
      <c r="PDO240" s="51"/>
      <c r="PDP240" s="51"/>
      <c r="PDQ240" s="51"/>
      <c r="PDR240" s="51"/>
      <c r="PDS240" s="51"/>
      <c r="PDT240" s="51"/>
      <c r="PDU240" s="51"/>
      <c r="PDV240" s="51"/>
      <c r="PDW240" s="51"/>
      <c r="PDX240" s="51"/>
      <c r="PDY240" s="51"/>
      <c r="PDZ240" s="51"/>
      <c r="PEA240" s="51"/>
      <c r="PEB240" s="51"/>
      <c r="PEC240" s="51"/>
      <c r="PED240" s="51"/>
      <c r="PEE240" s="51"/>
      <c r="PEF240" s="51"/>
      <c r="PEG240" s="51"/>
      <c r="PEH240" s="51"/>
      <c r="PEI240" s="51"/>
      <c r="PEJ240" s="51"/>
      <c r="PEK240" s="51"/>
      <c r="PEL240" s="51"/>
      <c r="PEM240" s="51"/>
      <c r="PEN240" s="51"/>
      <c r="PEO240" s="51"/>
      <c r="PEP240" s="51"/>
      <c r="PEQ240" s="51"/>
      <c r="PER240" s="51"/>
      <c r="PES240" s="51"/>
      <c r="PET240" s="51"/>
      <c r="PEU240" s="51"/>
      <c r="PEV240" s="51"/>
      <c r="PEW240" s="51"/>
      <c r="PEX240" s="51"/>
      <c r="PEY240" s="51"/>
      <c r="PEZ240" s="51"/>
      <c r="PFA240" s="51"/>
      <c r="PFB240" s="51"/>
      <c r="PFC240" s="51"/>
      <c r="PFD240" s="51"/>
      <c r="PFE240" s="51"/>
      <c r="PFF240" s="51"/>
      <c r="PFG240" s="51"/>
      <c r="PFH240" s="51"/>
      <c r="PFI240" s="51"/>
      <c r="PFJ240" s="51"/>
      <c r="PFK240" s="51"/>
      <c r="PFL240" s="51"/>
      <c r="PFM240" s="51"/>
      <c r="PFN240" s="51"/>
      <c r="PFO240" s="51"/>
      <c r="PFP240" s="51"/>
      <c r="PFQ240" s="51"/>
      <c r="PFR240" s="51"/>
      <c r="PFS240" s="51"/>
      <c r="PFT240" s="51"/>
      <c r="PFU240" s="51"/>
      <c r="PFV240" s="51"/>
      <c r="PFW240" s="51"/>
      <c r="PFX240" s="51"/>
      <c r="PFY240" s="51"/>
      <c r="PFZ240" s="51"/>
      <c r="PGA240" s="51"/>
      <c r="PGB240" s="51"/>
      <c r="PGC240" s="51"/>
      <c r="PGD240" s="51"/>
      <c r="PGE240" s="51"/>
      <c r="PGF240" s="51"/>
      <c r="PGG240" s="51"/>
      <c r="PGH240" s="51"/>
      <c r="PGI240" s="51"/>
      <c r="PGJ240" s="51"/>
      <c r="PGK240" s="51"/>
      <c r="PGL240" s="51"/>
      <c r="PGM240" s="51"/>
      <c r="PGN240" s="51"/>
      <c r="PGO240" s="51"/>
      <c r="PGP240" s="51"/>
      <c r="PGQ240" s="51"/>
      <c r="PGR240" s="51"/>
      <c r="PGS240" s="51"/>
      <c r="PGT240" s="51"/>
      <c r="PGU240" s="51"/>
      <c r="PGV240" s="51"/>
      <c r="PGW240" s="51"/>
      <c r="PGX240" s="51"/>
      <c r="PGY240" s="51"/>
      <c r="PGZ240" s="51"/>
      <c r="PHA240" s="51"/>
      <c r="PHB240" s="51"/>
      <c r="PHC240" s="51"/>
      <c r="PHD240" s="51"/>
      <c r="PHE240" s="51"/>
      <c r="PHF240" s="51"/>
      <c r="PHG240" s="51"/>
      <c r="PHH240" s="51"/>
      <c r="PHI240" s="51"/>
      <c r="PHJ240" s="51"/>
      <c r="PHK240" s="51"/>
      <c r="PHL240" s="51"/>
      <c r="PHM240" s="51"/>
      <c r="PHN240" s="51"/>
      <c r="PHO240" s="51"/>
      <c r="PHP240" s="51"/>
      <c r="PHQ240" s="51"/>
      <c r="PHR240" s="51"/>
      <c r="PHS240" s="51"/>
      <c r="PHT240" s="51"/>
      <c r="PHU240" s="51"/>
      <c r="PHV240" s="51"/>
      <c r="PHW240" s="51"/>
      <c r="PHX240" s="51"/>
      <c r="PHY240" s="51"/>
      <c r="PHZ240" s="51"/>
      <c r="PIA240" s="51"/>
      <c r="PIB240" s="51"/>
      <c r="PIC240" s="51"/>
      <c r="PID240" s="51"/>
      <c r="PIE240" s="51"/>
      <c r="PIF240" s="51"/>
      <c r="PIG240" s="51"/>
      <c r="PIH240" s="51"/>
      <c r="PII240" s="51"/>
      <c r="PIJ240" s="51"/>
      <c r="PIK240" s="51"/>
      <c r="PIL240" s="51"/>
      <c r="PIM240" s="51"/>
      <c r="PIN240" s="51"/>
      <c r="PIO240" s="51"/>
      <c r="PIP240" s="51"/>
      <c r="PIQ240" s="51"/>
      <c r="PIR240" s="51"/>
      <c r="PIS240" s="51"/>
      <c r="PIT240" s="51"/>
      <c r="PIU240" s="51"/>
      <c r="PIV240" s="51"/>
      <c r="PIW240" s="51"/>
      <c r="PIX240" s="51"/>
      <c r="PIY240" s="51"/>
      <c r="PIZ240" s="51"/>
      <c r="PJA240" s="51"/>
      <c r="PJB240" s="51"/>
      <c r="PJC240" s="51"/>
      <c r="PJD240" s="51"/>
      <c r="PJE240" s="51"/>
      <c r="PJF240" s="51"/>
      <c r="PJG240" s="51"/>
      <c r="PJH240" s="51"/>
      <c r="PJI240" s="51"/>
      <c r="PJJ240" s="51"/>
      <c r="PJK240" s="51"/>
      <c r="PJL240" s="51"/>
      <c r="PJM240" s="51"/>
      <c r="PJN240" s="51"/>
      <c r="PJO240" s="51"/>
      <c r="PJP240" s="51"/>
      <c r="PJQ240" s="51"/>
      <c r="PJR240" s="51"/>
      <c r="PJS240" s="51"/>
      <c r="PJT240" s="51"/>
      <c r="PJU240" s="51"/>
      <c r="PJV240" s="51"/>
      <c r="PJW240" s="51"/>
      <c r="PJX240" s="51"/>
      <c r="PJY240" s="51"/>
      <c r="PJZ240" s="51"/>
      <c r="PKA240" s="51"/>
      <c r="PKB240" s="51"/>
      <c r="PKC240" s="51"/>
      <c r="PKD240" s="51"/>
      <c r="PKE240" s="51"/>
      <c r="PKF240" s="51"/>
      <c r="PKG240" s="51"/>
      <c r="PKH240" s="51"/>
      <c r="PKI240" s="51"/>
      <c r="PKJ240" s="51"/>
      <c r="PKK240" s="51"/>
      <c r="PKL240" s="51"/>
      <c r="PKM240" s="51"/>
      <c r="PKN240" s="51"/>
      <c r="PKO240" s="51"/>
      <c r="PKP240" s="51"/>
      <c r="PKQ240" s="51"/>
      <c r="PKR240" s="51"/>
      <c r="PKS240" s="51"/>
      <c r="PKT240" s="51"/>
      <c r="PKU240" s="51"/>
      <c r="PKV240" s="51"/>
      <c r="PKW240" s="51"/>
      <c r="PKX240" s="51"/>
      <c r="PKY240" s="51"/>
      <c r="PKZ240" s="51"/>
      <c r="PLA240" s="51"/>
      <c r="PLB240" s="51"/>
      <c r="PLC240" s="51"/>
      <c r="PLD240" s="51"/>
      <c r="PLE240" s="51"/>
      <c r="PLF240" s="51"/>
      <c r="PLG240" s="51"/>
      <c r="PLH240" s="51"/>
      <c r="PLI240" s="51"/>
      <c r="PLJ240" s="51"/>
      <c r="PLK240" s="51"/>
      <c r="PLL240" s="51"/>
      <c r="PLM240" s="51"/>
      <c r="PLN240" s="51"/>
      <c r="PLO240" s="51"/>
      <c r="PLP240" s="51"/>
      <c r="PLQ240" s="51"/>
      <c r="PLR240" s="51"/>
      <c r="PLS240" s="51"/>
      <c r="PLT240" s="51"/>
      <c r="PLU240" s="51"/>
      <c r="PLV240" s="51"/>
      <c r="PLW240" s="51"/>
      <c r="PLX240" s="51"/>
      <c r="PLY240" s="51"/>
      <c r="PLZ240" s="51"/>
      <c r="PMA240" s="51"/>
      <c r="PMB240" s="51"/>
      <c r="PMC240" s="51"/>
      <c r="PMD240" s="51"/>
      <c r="PME240" s="51"/>
      <c r="PMF240" s="51"/>
      <c r="PMG240" s="51"/>
      <c r="PMH240" s="51"/>
      <c r="PMI240" s="51"/>
      <c r="PMJ240" s="51"/>
      <c r="PMK240" s="51"/>
      <c r="PML240" s="51"/>
      <c r="PMM240" s="51"/>
      <c r="PMN240" s="51"/>
      <c r="PMO240" s="51"/>
      <c r="PMP240" s="51"/>
      <c r="PMQ240" s="51"/>
      <c r="PMR240" s="51"/>
      <c r="PMS240" s="51"/>
      <c r="PMT240" s="51"/>
      <c r="PMU240" s="51"/>
      <c r="PMV240" s="51"/>
      <c r="PMW240" s="51"/>
      <c r="PMX240" s="51"/>
      <c r="PMY240" s="51"/>
      <c r="PMZ240" s="51"/>
      <c r="PNA240" s="51"/>
      <c r="PNB240" s="51"/>
      <c r="PNC240" s="51"/>
      <c r="PND240" s="51"/>
      <c r="PNE240" s="51"/>
      <c r="PNF240" s="51"/>
      <c r="PNG240" s="51"/>
      <c r="PNH240" s="51"/>
      <c r="PNI240" s="51"/>
      <c r="PNJ240" s="51"/>
      <c r="PNK240" s="51"/>
      <c r="PNL240" s="51"/>
      <c r="PNM240" s="51"/>
      <c r="PNN240" s="51"/>
      <c r="PNO240" s="51"/>
      <c r="PNP240" s="51"/>
      <c r="PNQ240" s="51"/>
      <c r="PNR240" s="51"/>
      <c r="PNS240" s="51"/>
      <c r="PNT240" s="51"/>
      <c r="PNU240" s="51"/>
      <c r="PNV240" s="51"/>
      <c r="PNW240" s="51"/>
      <c r="PNX240" s="51"/>
      <c r="PNY240" s="51"/>
      <c r="PNZ240" s="51"/>
      <c r="POA240" s="51"/>
      <c r="POB240" s="51"/>
      <c r="POC240" s="51"/>
      <c r="POD240" s="51"/>
      <c r="POE240" s="51"/>
      <c r="POF240" s="51"/>
      <c r="POG240" s="51"/>
      <c r="POH240" s="51"/>
      <c r="POI240" s="51"/>
      <c r="POJ240" s="51"/>
      <c r="POK240" s="51"/>
      <c r="POL240" s="51"/>
      <c r="POM240" s="51"/>
      <c r="PON240" s="51"/>
      <c r="POO240" s="51"/>
      <c r="POP240" s="51"/>
      <c r="POQ240" s="51"/>
      <c r="POR240" s="51"/>
      <c r="POS240" s="51"/>
      <c r="POT240" s="51"/>
      <c r="POU240" s="51"/>
      <c r="POV240" s="51"/>
      <c r="POW240" s="51"/>
      <c r="POX240" s="51"/>
      <c r="POY240" s="51"/>
      <c r="POZ240" s="51"/>
      <c r="PPA240" s="51"/>
      <c r="PPB240" s="51"/>
      <c r="PPC240" s="51"/>
      <c r="PPD240" s="51"/>
      <c r="PPE240" s="51"/>
      <c r="PPF240" s="51"/>
      <c r="PPG240" s="51"/>
      <c r="PPH240" s="51"/>
      <c r="PPI240" s="51"/>
      <c r="PPJ240" s="51"/>
      <c r="PPK240" s="51"/>
      <c r="PPL240" s="51"/>
      <c r="PPM240" s="51"/>
      <c r="PPN240" s="51"/>
      <c r="PPO240" s="51"/>
      <c r="PPP240" s="51"/>
      <c r="PPQ240" s="51"/>
      <c r="PPR240" s="51"/>
      <c r="PPS240" s="51"/>
      <c r="PPT240" s="51"/>
      <c r="PPU240" s="51"/>
      <c r="PPV240" s="51"/>
      <c r="PPW240" s="51"/>
      <c r="PPX240" s="51"/>
      <c r="PPY240" s="51"/>
      <c r="PPZ240" s="51"/>
      <c r="PQA240" s="51"/>
      <c r="PQB240" s="51"/>
      <c r="PQC240" s="51"/>
      <c r="PQD240" s="51"/>
      <c r="PQE240" s="51"/>
      <c r="PQF240" s="51"/>
      <c r="PQG240" s="51"/>
      <c r="PQH240" s="51"/>
      <c r="PQI240" s="51"/>
      <c r="PQJ240" s="51"/>
      <c r="PQK240" s="51"/>
      <c r="PQL240" s="51"/>
      <c r="PQM240" s="51"/>
      <c r="PQN240" s="51"/>
      <c r="PQO240" s="51"/>
      <c r="PQP240" s="51"/>
      <c r="PQQ240" s="51"/>
      <c r="PQR240" s="51"/>
      <c r="PQS240" s="51"/>
      <c r="PQT240" s="51"/>
      <c r="PQU240" s="51"/>
      <c r="PQV240" s="51"/>
      <c r="PQW240" s="51"/>
      <c r="PQX240" s="51"/>
      <c r="PQY240" s="51"/>
      <c r="PQZ240" s="51"/>
      <c r="PRA240" s="51"/>
      <c r="PRB240" s="51"/>
      <c r="PRC240" s="51"/>
      <c r="PRD240" s="51"/>
      <c r="PRE240" s="51"/>
      <c r="PRF240" s="51"/>
      <c r="PRG240" s="51"/>
      <c r="PRH240" s="51"/>
      <c r="PRI240" s="51"/>
      <c r="PRJ240" s="51"/>
      <c r="PRK240" s="51"/>
      <c r="PRL240" s="51"/>
      <c r="PRM240" s="51"/>
      <c r="PRN240" s="51"/>
      <c r="PRO240" s="51"/>
      <c r="PRP240" s="51"/>
      <c r="PRQ240" s="51"/>
      <c r="PRR240" s="51"/>
      <c r="PRS240" s="51"/>
      <c r="PRT240" s="51"/>
      <c r="PRU240" s="51"/>
      <c r="PRV240" s="51"/>
      <c r="PRW240" s="51"/>
      <c r="PRX240" s="51"/>
      <c r="PRY240" s="51"/>
      <c r="PRZ240" s="51"/>
      <c r="PSA240" s="51"/>
      <c r="PSB240" s="51"/>
      <c r="PSC240" s="51"/>
      <c r="PSD240" s="51"/>
      <c r="PSE240" s="51"/>
      <c r="PSF240" s="51"/>
      <c r="PSG240" s="51"/>
      <c r="PSH240" s="51"/>
      <c r="PSI240" s="51"/>
      <c r="PSJ240" s="51"/>
      <c r="PSK240" s="51"/>
      <c r="PSL240" s="51"/>
      <c r="PSM240" s="51"/>
      <c r="PSN240" s="51"/>
      <c r="PSO240" s="51"/>
      <c r="PSP240" s="51"/>
      <c r="PSQ240" s="51"/>
      <c r="PSR240" s="51"/>
      <c r="PSS240" s="51"/>
      <c r="PST240" s="51"/>
      <c r="PSU240" s="51"/>
      <c r="PSV240" s="51"/>
      <c r="PSW240" s="51"/>
      <c r="PSX240" s="51"/>
      <c r="PSY240" s="51"/>
      <c r="PSZ240" s="51"/>
      <c r="PTA240" s="51"/>
      <c r="PTB240" s="51"/>
      <c r="PTC240" s="51"/>
      <c r="PTD240" s="51"/>
      <c r="PTE240" s="51"/>
      <c r="PTF240" s="51"/>
      <c r="PTG240" s="51"/>
      <c r="PTH240" s="51"/>
      <c r="PTI240" s="51"/>
      <c r="PTJ240" s="51"/>
      <c r="PTK240" s="51"/>
      <c r="PTL240" s="51"/>
      <c r="PTM240" s="51"/>
      <c r="PTN240" s="51"/>
      <c r="PTO240" s="51"/>
      <c r="PTP240" s="51"/>
      <c r="PTQ240" s="51"/>
      <c r="PTR240" s="51"/>
      <c r="PTS240" s="51"/>
      <c r="PTT240" s="51"/>
      <c r="PTU240" s="51"/>
      <c r="PTV240" s="51"/>
      <c r="PTW240" s="51"/>
      <c r="PTX240" s="51"/>
      <c r="PTY240" s="51"/>
      <c r="PTZ240" s="51"/>
      <c r="PUA240" s="51"/>
      <c r="PUB240" s="51"/>
      <c r="PUC240" s="51"/>
      <c r="PUD240" s="51"/>
      <c r="PUE240" s="51"/>
      <c r="PUF240" s="51"/>
      <c r="PUG240" s="51"/>
      <c r="PUH240" s="51"/>
      <c r="PUI240" s="51"/>
      <c r="PUJ240" s="51"/>
      <c r="PUK240" s="51"/>
      <c r="PUL240" s="51"/>
      <c r="PUM240" s="51"/>
      <c r="PUN240" s="51"/>
      <c r="PUO240" s="51"/>
      <c r="PUP240" s="51"/>
      <c r="PUQ240" s="51"/>
      <c r="PUR240" s="51"/>
      <c r="PUS240" s="51"/>
      <c r="PUT240" s="51"/>
      <c r="PUU240" s="51"/>
      <c r="PUV240" s="51"/>
      <c r="PUW240" s="51"/>
      <c r="PUX240" s="51"/>
      <c r="PUY240" s="51"/>
      <c r="PUZ240" s="51"/>
      <c r="PVA240" s="51"/>
      <c r="PVB240" s="51"/>
      <c r="PVC240" s="51"/>
      <c r="PVD240" s="51"/>
      <c r="PVE240" s="51"/>
      <c r="PVF240" s="51"/>
      <c r="PVG240" s="51"/>
      <c r="PVH240" s="51"/>
      <c r="PVI240" s="51"/>
      <c r="PVJ240" s="51"/>
      <c r="PVK240" s="51"/>
      <c r="PVL240" s="51"/>
      <c r="PVM240" s="51"/>
      <c r="PVN240" s="51"/>
      <c r="PVO240" s="51"/>
      <c r="PVP240" s="51"/>
      <c r="PVQ240" s="51"/>
      <c r="PVR240" s="51"/>
      <c r="PVS240" s="51"/>
      <c r="PVT240" s="51"/>
      <c r="PVU240" s="51"/>
      <c r="PVV240" s="51"/>
      <c r="PVW240" s="51"/>
      <c r="PVX240" s="51"/>
      <c r="PVY240" s="51"/>
      <c r="PVZ240" s="51"/>
      <c r="PWA240" s="51"/>
      <c r="PWB240" s="51"/>
      <c r="PWC240" s="51"/>
      <c r="PWD240" s="51"/>
      <c r="PWE240" s="51"/>
      <c r="PWF240" s="51"/>
      <c r="PWG240" s="51"/>
      <c r="PWH240" s="51"/>
      <c r="PWI240" s="51"/>
      <c r="PWJ240" s="51"/>
      <c r="PWK240" s="51"/>
      <c r="PWL240" s="51"/>
      <c r="PWM240" s="51"/>
      <c r="PWN240" s="51"/>
      <c r="PWO240" s="51"/>
      <c r="PWP240" s="51"/>
      <c r="PWQ240" s="51"/>
      <c r="PWR240" s="51"/>
      <c r="PWS240" s="51"/>
      <c r="PWT240" s="51"/>
      <c r="PWU240" s="51"/>
      <c r="PWV240" s="51"/>
      <c r="PWW240" s="51"/>
      <c r="PWX240" s="51"/>
      <c r="PWY240" s="51"/>
      <c r="PWZ240" s="51"/>
      <c r="PXA240" s="51"/>
      <c r="PXB240" s="51"/>
      <c r="PXC240" s="51"/>
      <c r="PXD240" s="51"/>
      <c r="PXE240" s="51"/>
      <c r="PXF240" s="51"/>
      <c r="PXG240" s="51"/>
      <c r="PXH240" s="51"/>
      <c r="PXI240" s="51"/>
      <c r="PXJ240" s="51"/>
      <c r="PXK240" s="51"/>
      <c r="PXL240" s="51"/>
      <c r="PXM240" s="51"/>
      <c r="PXN240" s="51"/>
      <c r="PXO240" s="51"/>
      <c r="PXP240" s="51"/>
      <c r="PXQ240" s="51"/>
      <c r="PXR240" s="51"/>
      <c r="PXS240" s="51"/>
      <c r="PXT240" s="51"/>
      <c r="PXU240" s="51"/>
      <c r="PXV240" s="51"/>
      <c r="PXW240" s="51"/>
      <c r="PXX240" s="51"/>
      <c r="PXY240" s="51"/>
      <c r="PXZ240" s="51"/>
      <c r="PYA240" s="51"/>
      <c r="PYB240" s="51"/>
      <c r="PYC240" s="51"/>
      <c r="PYD240" s="51"/>
      <c r="PYE240" s="51"/>
      <c r="PYF240" s="51"/>
      <c r="PYG240" s="51"/>
      <c r="PYH240" s="51"/>
      <c r="PYI240" s="51"/>
      <c r="PYJ240" s="51"/>
      <c r="PYK240" s="51"/>
      <c r="PYL240" s="51"/>
      <c r="PYM240" s="51"/>
      <c r="PYN240" s="51"/>
      <c r="PYO240" s="51"/>
      <c r="PYP240" s="51"/>
      <c r="PYQ240" s="51"/>
      <c r="PYR240" s="51"/>
      <c r="PYS240" s="51"/>
      <c r="PYT240" s="51"/>
      <c r="PYU240" s="51"/>
      <c r="PYV240" s="51"/>
      <c r="PYW240" s="51"/>
      <c r="PYX240" s="51"/>
      <c r="PYY240" s="51"/>
      <c r="PYZ240" s="51"/>
      <c r="PZA240" s="51"/>
      <c r="PZB240" s="51"/>
      <c r="PZC240" s="51"/>
      <c r="PZD240" s="51"/>
      <c r="PZE240" s="51"/>
      <c r="PZF240" s="51"/>
      <c r="PZG240" s="51"/>
      <c r="PZH240" s="51"/>
      <c r="PZI240" s="51"/>
      <c r="PZJ240" s="51"/>
      <c r="PZK240" s="51"/>
      <c r="PZL240" s="51"/>
      <c r="PZM240" s="51"/>
      <c r="PZN240" s="51"/>
      <c r="PZO240" s="51"/>
      <c r="PZP240" s="51"/>
      <c r="PZQ240" s="51"/>
      <c r="PZR240" s="51"/>
      <c r="PZS240" s="51"/>
      <c r="PZT240" s="51"/>
      <c r="PZU240" s="51"/>
      <c r="PZV240" s="51"/>
      <c r="PZW240" s="51"/>
      <c r="PZX240" s="51"/>
      <c r="PZY240" s="51"/>
      <c r="PZZ240" s="51"/>
      <c r="QAA240" s="51"/>
      <c r="QAB240" s="51"/>
      <c r="QAC240" s="51"/>
      <c r="QAD240" s="51"/>
      <c r="QAE240" s="51"/>
      <c r="QAF240" s="51"/>
      <c r="QAG240" s="51"/>
      <c r="QAH240" s="51"/>
      <c r="QAI240" s="51"/>
      <c r="QAJ240" s="51"/>
      <c r="QAK240" s="51"/>
      <c r="QAL240" s="51"/>
      <c r="QAM240" s="51"/>
      <c r="QAN240" s="51"/>
      <c r="QAO240" s="51"/>
      <c r="QAP240" s="51"/>
      <c r="QAQ240" s="51"/>
      <c r="QAR240" s="51"/>
      <c r="QAS240" s="51"/>
      <c r="QAT240" s="51"/>
      <c r="QAU240" s="51"/>
      <c r="QAV240" s="51"/>
      <c r="QAW240" s="51"/>
      <c r="QAX240" s="51"/>
      <c r="QAY240" s="51"/>
      <c r="QAZ240" s="51"/>
      <c r="QBA240" s="51"/>
      <c r="QBB240" s="51"/>
      <c r="QBC240" s="51"/>
      <c r="QBD240" s="51"/>
      <c r="QBE240" s="51"/>
      <c r="QBF240" s="51"/>
      <c r="QBG240" s="51"/>
      <c r="QBH240" s="51"/>
      <c r="QBI240" s="51"/>
      <c r="QBJ240" s="51"/>
      <c r="QBK240" s="51"/>
      <c r="QBL240" s="51"/>
      <c r="QBM240" s="51"/>
      <c r="QBN240" s="51"/>
      <c r="QBO240" s="51"/>
      <c r="QBP240" s="51"/>
      <c r="QBQ240" s="51"/>
      <c r="QBR240" s="51"/>
      <c r="QBS240" s="51"/>
      <c r="QBT240" s="51"/>
      <c r="QBU240" s="51"/>
      <c r="QBV240" s="51"/>
      <c r="QBW240" s="51"/>
      <c r="QBX240" s="51"/>
      <c r="QBY240" s="51"/>
      <c r="QBZ240" s="51"/>
      <c r="QCA240" s="51"/>
      <c r="QCB240" s="51"/>
      <c r="QCC240" s="51"/>
      <c r="QCD240" s="51"/>
      <c r="QCE240" s="51"/>
      <c r="QCF240" s="51"/>
      <c r="QCG240" s="51"/>
      <c r="QCH240" s="51"/>
      <c r="QCI240" s="51"/>
      <c r="QCJ240" s="51"/>
      <c r="QCK240" s="51"/>
      <c r="QCL240" s="51"/>
      <c r="QCM240" s="51"/>
      <c r="QCN240" s="51"/>
      <c r="QCO240" s="51"/>
      <c r="QCP240" s="51"/>
      <c r="QCQ240" s="51"/>
      <c r="QCR240" s="51"/>
      <c r="QCS240" s="51"/>
      <c r="QCT240" s="51"/>
      <c r="QCU240" s="51"/>
      <c r="QCV240" s="51"/>
      <c r="QCW240" s="51"/>
      <c r="QCX240" s="51"/>
      <c r="QCY240" s="51"/>
      <c r="QCZ240" s="51"/>
      <c r="QDA240" s="51"/>
      <c r="QDB240" s="51"/>
      <c r="QDC240" s="51"/>
      <c r="QDD240" s="51"/>
      <c r="QDE240" s="51"/>
      <c r="QDF240" s="51"/>
      <c r="QDG240" s="51"/>
      <c r="QDH240" s="51"/>
      <c r="QDI240" s="51"/>
      <c r="QDJ240" s="51"/>
      <c r="QDK240" s="51"/>
      <c r="QDL240" s="51"/>
      <c r="QDM240" s="51"/>
      <c r="QDN240" s="51"/>
      <c r="QDO240" s="51"/>
      <c r="QDP240" s="51"/>
      <c r="QDQ240" s="51"/>
      <c r="QDR240" s="51"/>
      <c r="QDS240" s="51"/>
      <c r="QDT240" s="51"/>
      <c r="QDU240" s="51"/>
      <c r="QDV240" s="51"/>
      <c r="QDW240" s="51"/>
      <c r="QDX240" s="51"/>
      <c r="QDY240" s="51"/>
      <c r="QDZ240" s="51"/>
      <c r="QEA240" s="51"/>
      <c r="QEB240" s="51"/>
      <c r="QEC240" s="51"/>
      <c r="QED240" s="51"/>
      <c r="QEE240" s="51"/>
      <c r="QEF240" s="51"/>
      <c r="QEG240" s="51"/>
      <c r="QEH240" s="51"/>
      <c r="QEI240" s="51"/>
      <c r="QEJ240" s="51"/>
      <c r="QEK240" s="51"/>
      <c r="QEL240" s="51"/>
      <c r="QEM240" s="51"/>
      <c r="QEN240" s="51"/>
      <c r="QEO240" s="51"/>
      <c r="QEP240" s="51"/>
      <c r="QEQ240" s="51"/>
      <c r="QER240" s="51"/>
      <c r="QES240" s="51"/>
      <c r="QET240" s="51"/>
      <c r="QEU240" s="51"/>
      <c r="QEV240" s="51"/>
      <c r="QEW240" s="51"/>
      <c r="QEX240" s="51"/>
      <c r="QEY240" s="51"/>
      <c r="QEZ240" s="51"/>
      <c r="QFA240" s="51"/>
      <c r="QFB240" s="51"/>
      <c r="QFC240" s="51"/>
      <c r="QFD240" s="51"/>
      <c r="QFE240" s="51"/>
      <c r="QFF240" s="51"/>
      <c r="QFG240" s="51"/>
      <c r="QFH240" s="51"/>
      <c r="QFI240" s="51"/>
      <c r="QFJ240" s="51"/>
      <c r="QFK240" s="51"/>
      <c r="QFL240" s="51"/>
      <c r="QFM240" s="51"/>
      <c r="QFN240" s="51"/>
      <c r="QFO240" s="51"/>
      <c r="QFP240" s="51"/>
      <c r="QFQ240" s="51"/>
      <c r="QFR240" s="51"/>
      <c r="QFS240" s="51"/>
      <c r="QFT240" s="51"/>
      <c r="QFU240" s="51"/>
      <c r="QFV240" s="51"/>
      <c r="QFW240" s="51"/>
      <c r="QFX240" s="51"/>
      <c r="QFY240" s="51"/>
      <c r="QFZ240" s="51"/>
      <c r="QGA240" s="51"/>
      <c r="QGB240" s="51"/>
      <c r="QGC240" s="51"/>
      <c r="QGD240" s="51"/>
      <c r="QGE240" s="51"/>
      <c r="QGF240" s="51"/>
      <c r="QGG240" s="51"/>
      <c r="QGH240" s="51"/>
      <c r="QGI240" s="51"/>
      <c r="QGJ240" s="51"/>
      <c r="QGK240" s="51"/>
      <c r="QGL240" s="51"/>
      <c r="QGM240" s="51"/>
      <c r="QGN240" s="51"/>
      <c r="QGO240" s="51"/>
      <c r="QGP240" s="51"/>
      <c r="QGQ240" s="51"/>
      <c r="QGR240" s="51"/>
      <c r="QGS240" s="51"/>
      <c r="QGT240" s="51"/>
      <c r="QGU240" s="51"/>
      <c r="QGV240" s="51"/>
      <c r="QGW240" s="51"/>
      <c r="QGX240" s="51"/>
      <c r="QGY240" s="51"/>
      <c r="QGZ240" s="51"/>
      <c r="QHA240" s="51"/>
      <c r="QHB240" s="51"/>
      <c r="QHC240" s="51"/>
      <c r="QHD240" s="51"/>
      <c r="QHE240" s="51"/>
      <c r="QHF240" s="51"/>
      <c r="QHG240" s="51"/>
      <c r="QHH240" s="51"/>
      <c r="QHI240" s="51"/>
      <c r="QHJ240" s="51"/>
      <c r="QHK240" s="51"/>
      <c r="QHL240" s="51"/>
      <c r="QHM240" s="51"/>
      <c r="QHN240" s="51"/>
      <c r="QHO240" s="51"/>
      <c r="QHP240" s="51"/>
      <c r="QHQ240" s="51"/>
      <c r="QHR240" s="51"/>
      <c r="QHS240" s="51"/>
      <c r="QHT240" s="51"/>
      <c r="QHU240" s="51"/>
      <c r="QHV240" s="51"/>
      <c r="QHW240" s="51"/>
      <c r="QHX240" s="51"/>
      <c r="QHY240" s="51"/>
      <c r="QHZ240" s="51"/>
      <c r="QIA240" s="51"/>
      <c r="QIB240" s="51"/>
      <c r="QIC240" s="51"/>
      <c r="QID240" s="51"/>
      <c r="QIE240" s="51"/>
      <c r="QIF240" s="51"/>
      <c r="QIG240" s="51"/>
      <c r="QIH240" s="51"/>
      <c r="QII240" s="51"/>
      <c r="QIJ240" s="51"/>
      <c r="QIK240" s="51"/>
      <c r="QIL240" s="51"/>
      <c r="QIM240" s="51"/>
      <c r="QIN240" s="51"/>
      <c r="QIO240" s="51"/>
      <c r="QIP240" s="51"/>
      <c r="QIQ240" s="51"/>
      <c r="QIR240" s="51"/>
      <c r="QIS240" s="51"/>
      <c r="QIT240" s="51"/>
      <c r="QIU240" s="51"/>
      <c r="QIV240" s="51"/>
      <c r="QIW240" s="51"/>
      <c r="QIX240" s="51"/>
      <c r="QIY240" s="51"/>
      <c r="QIZ240" s="51"/>
      <c r="QJA240" s="51"/>
      <c r="QJB240" s="51"/>
      <c r="QJC240" s="51"/>
      <c r="QJD240" s="51"/>
      <c r="QJE240" s="51"/>
      <c r="QJF240" s="51"/>
      <c r="QJG240" s="51"/>
      <c r="QJH240" s="51"/>
      <c r="QJI240" s="51"/>
      <c r="QJJ240" s="51"/>
      <c r="QJK240" s="51"/>
      <c r="QJL240" s="51"/>
      <c r="QJM240" s="51"/>
      <c r="QJN240" s="51"/>
      <c r="QJO240" s="51"/>
      <c r="QJP240" s="51"/>
      <c r="QJQ240" s="51"/>
      <c r="QJR240" s="51"/>
      <c r="QJS240" s="51"/>
      <c r="QJT240" s="51"/>
      <c r="QJU240" s="51"/>
      <c r="QJV240" s="51"/>
      <c r="QJW240" s="51"/>
      <c r="QJX240" s="51"/>
      <c r="QJY240" s="51"/>
      <c r="QJZ240" s="51"/>
      <c r="QKA240" s="51"/>
      <c r="QKB240" s="51"/>
      <c r="QKC240" s="51"/>
      <c r="QKD240" s="51"/>
      <c r="QKE240" s="51"/>
      <c r="QKF240" s="51"/>
      <c r="QKG240" s="51"/>
      <c r="QKH240" s="51"/>
      <c r="QKI240" s="51"/>
      <c r="QKJ240" s="51"/>
      <c r="QKK240" s="51"/>
      <c r="QKL240" s="51"/>
      <c r="QKM240" s="51"/>
      <c r="QKN240" s="51"/>
      <c r="QKO240" s="51"/>
      <c r="QKP240" s="51"/>
      <c r="QKQ240" s="51"/>
      <c r="QKR240" s="51"/>
      <c r="QKS240" s="51"/>
      <c r="QKT240" s="51"/>
      <c r="QKU240" s="51"/>
      <c r="QKV240" s="51"/>
      <c r="QKW240" s="51"/>
      <c r="QKX240" s="51"/>
      <c r="QKY240" s="51"/>
      <c r="QKZ240" s="51"/>
      <c r="QLA240" s="51"/>
      <c r="QLB240" s="51"/>
      <c r="QLC240" s="51"/>
      <c r="QLD240" s="51"/>
      <c r="QLE240" s="51"/>
      <c r="QLF240" s="51"/>
      <c r="QLG240" s="51"/>
      <c r="QLH240" s="51"/>
      <c r="QLI240" s="51"/>
      <c r="QLJ240" s="51"/>
      <c r="QLK240" s="51"/>
      <c r="QLL240" s="51"/>
      <c r="QLM240" s="51"/>
      <c r="QLN240" s="51"/>
      <c r="QLO240" s="51"/>
      <c r="QLP240" s="51"/>
      <c r="QLQ240" s="51"/>
      <c r="QLR240" s="51"/>
      <c r="QLS240" s="51"/>
      <c r="QLT240" s="51"/>
      <c r="QLU240" s="51"/>
      <c r="QLV240" s="51"/>
      <c r="QLW240" s="51"/>
      <c r="QLX240" s="51"/>
      <c r="QLY240" s="51"/>
      <c r="QLZ240" s="51"/>
      <c r="QMA240" s="51"/>
      <c r="QMB240" s="51"/>
      <c r="QMC240" s="51"/>
      <c r="QMD240" s="51"/>
      <c r="QME240" s="51"/>
      <c r="QMF240" s="51"/>
      <c r="QMG240" s="51"/>
      <c r="QMH240" s="51"/>
      <c r="QMI240" s="51"/>
      <c r="QMJ240" s="51"/>
      <c r="QMK240" s="51"/>
      <c r="QML240" s="51"/>
      <c r="QMM240" s="51"/>
      <c r="QMN240" s="51"/>
      <c r="QMO240" s="51"/>
      <c r="QMP240" s="51"/>
      <c r="QMQ240" s="51"/>
      <c r="QMR240" s="51"/>
      <c r="QMS240" s="51"/>
      <c r="QMT240" s="51"/>
      <c r="QMU240" s="51"/>
      <c r="QMV240" s="51"/>
      <c r="QMW240" s="51"/>
      <c r="QMX240" s="51"/>
      <c r="QMY240" s="51"/>
      <c r="QMZ240" s="51"/>
      <c r="QNA240" s="51"/>
      <c r="QNB240" s="51"/>
      <c r="QNC240" s="51"/>
      <c r="QND240" s="51"/>
      <c r="QNE240" s="51"/>
      <c r="QNF240" s="51"/>
      <c r="QNG240" s="51"/>
      <c r="QNH240" s="51"/>
      <c r="QNI240" s="51"/>
      <c r="QNJ240" s="51"/>
      <c r="QNK240" s="51"/>
      <c r="QNL240" s="51"/>
      <c r="QNM240" s="51"/>
      <c r="QNN240" s="51"/>
      <c r="QNO240" s="51"/>
      <c r="QNP240" s="51"/>
      <c r="QNQ240" s="51"/>
      <c r="QNR240" s="51"/>
      <c r="QNS240" s="51"/>
      <c r="QNT240" s="51"/>
      <c r="QNU240" s="51"/>
      <c r="QNV240" s="51"/>
      <c r="QNW240" s="51"/>
      <c r="QNX240" s="51"/>
      <c r="QNY240" s="51"/>
      <c r="QNZ240" s="51"/>
      <c r="QOA240" s="51"/>
      <c r="QOB240" s="51"/>
      <c r="QOC240" s="51"/>
      <c r="QOD240" s="51"/>
      <c r="QOE240" s="51"/>
      <c r="QOF240" s="51"/>
      <c r="QOG240" s="51"/>
      <c r="QOH240" s="51"/>
      <c r="QOI240" s="51"/>
      <c r="QOJ240" s="51"/>
      <c r="QOK240" s="51"/>
      <c r="QOL240" s="51"/>
      <c r="QOM240" s="51"/>
      <c r="QON240" s="51"/>
      <c r="QOO240" s="51"/>
      <c r="QOP240" s="51"/>
      <c r="QOQ240" s="51"/>
      <c r="QOR240" s="51"/>
      <c r="QOS240" s="51"/>
      <c r="QOT240" s="51"/>
      <c r="QOU240" s="51"/>
      <c r="QOV240" s="51"/>
      <c r="QOW240" s="51"/>
      <c r="QOX240" s="51"/>
      <c r="QOY240" s="51"/>
      <c r="QOZ240" s="51"/>
      <c r="QPA240" s="51"/>
      <c r="QPB240" s="51"/>
      <c r="QPC240" s="51"/>
      <c r="QPD240" s="51"/>
      <c r="QPE240" s="51"/>
      <c r="QPF240" s="51"/>
      <c r="QPG240" s="51"/>
      <c r="QPH240" s="51"/>
      <c r="QPI240" s="51"/>
      <c r="QPJ240" s="51"/>
      <c r="QPK240" s="51"/>
      <c r="QPL240" s="51"/>
      <c r="QPM240" s="51"/>
      <c r="QPN240" s="51"/>
      <c r="QPO240" s="51"/>
      <c r="QPP240" s="51"/>
      <c r="QPQ240" s="51"/>
      <c r="QPR240" s="51"/>
      <c r="QPS240" s="51"/>
      <c r="QPT240" s="51"/>
      <c r="QPU240" s="51"/>
      <c r="QPV240" s="51"/>
      <c r="QPW240" s="51"/>
      <c r="QPX240" s="51"/>
      <c r="QPY240" s="51"/>
      <c r="QPZ240" s="51"/>
      <c r="QQA240" s="51"/>
      <c r="QQB240" s="51"/>
      <c r="QQC240" s="51"/>
      <c r="QQD240" s="51"/>
      <c r="QQE240" s="51"/>
      <c r="QQF240" s="51"/>
      <c r="QQG240" s="51"/>
      <c r="QQH240" s="51"/>
      <c r="QQI240" s="51"/>
      <c r="QQJ240" s="51"/>
      <c r="QQK240" s="51"/>
      <c r="QQL240" s="51"/>
      <c r="QQM240" s="51"/>
      <c r="QQN240" s="51"/>
      <c r="QQO240" s="51"/>
      <c r="QQP240" s="51"/>
      <c r="QQQ240" s="51"/>
      <c r="QQR240" s="51"/>
      <c r="QQS240" s="51"/>
      <c r="QQT240" s="51"/>
      <c r="QQU240" s="51"/>
      <c r="QQV240" s="51"/>
      <c r="QQW240" s="51"/>
      <c r="QQX240" s="51"/>
      <c r="QQY240" s="51"/>
      <c r="QQZ240" s="51"/>
      <c r="QRA240" s="51"/>
      <c r="QRB240" s="51"/>
      <c r="QRC240" s="51"/>
      <c r="QRD240" s="51"/>
      <c r="QRE240" s="51"/>
      <c r="QRF240" s="51"/>
      <c r="QRG240" s="51"/>
      <c r="QRH240" s="51"/>
      <c r="QRI240" s="51"/>
      <c r="QRJ240" s="51"/>
      <c r="QRK240" s="51"/>
      <c r="QRL240" s="51"/>
      <c r="QRM240" s="51"/>
      <c r="QRN240" s="51"/>
      <c r="QRO240" s="51"/>
      <c r="QRP240" s="51"/>
      <c r="QRQ240" s="51"/>
      <c r="QRR240" s="51"/>
      <c r="QRS240" s="51"/>
      <c r="QRT240" s="51"/>
      <c r="QRU240" s="51"/>
      <c r="QRV240" s="51"/>
      <c r="QRW240" s="51"/>
      <c r="QRX240" s="51"/>
      <c r="QRY240" s="51"/>
      <c r="QRZ240" s="51"/>
      <c r="QSA240" s="51"/>
      <c r="QSB240" s="51"/>
      <c r="QSC240" s="51"/>
      <c r="QSD240" s="51"/>
      <c r="QSE240" s="51"/>
      <c r="QSF240" s="51"/>
      <c r="QSG240" s="51"/>
      <c r="QSH240" s="51"/>
      <c r="QSI240" s="51"/>
      <c r="QSJ240" s="51"/>
      <c r="QSK240" s="51"/>
      <c r="QSL240" s="51"/>
      <c r="QSM240" s="51"/>
      <c r="QSN240" s="51"/>
      <c r="QSO240" s="51"/>
      <c r="QSP240" s="51"/>
      <c r="QSQ240" s="51"/>
      <c r="QSR240" s="51"/>
      <c r="QSS240" s="51"/>
      <c r="QST240" s="51"/>
      <c r="QSU240" s="51"/>
      <c r="QSV240" s="51"/>
      <c r="QSW240" s="51"/>
      <c r="QSX240" s="51"/>
      <c r="QSY240" s="51"/>
      <c r="QSZ240" s="51"/>
      <c r="QTA240" s="51"/>
      <c r="QTB240" s="51"/>
      <c r="QTC240" s="51"/>
      <c r="QTD240" s="51"/>
      <c r="QTE240" s="51"/>
      <c r="QTF240" s="51"/>
      <c r="QTG240" s="51"/>
      <c r="QTH240" s="51"/>
      <c r="QTI240" s="51"/>
      <c r="QTJ240" s="51"/>
      <c r="QTK240" s="51"/>
      <c r="QTL240" s="51"/>
      <c r="QTM240" s="51"/>
      <c r="QTN240" s="51"/>
      <c r="QTO240" s="51"/>
      <c r="QTP240" s="51"/>
      <c r="QTQ240" s="51"/>
      <c r="QTR240" s="51"/>
      <c r="QTS240" s="51"/>
      <c r="QTT240" s="51"/>
      <c r="QTU240" s="51"/>
      <c r="QTV240" s="51"/>
      <c r="QTW240" s="51"/>
      <c r="QTX240" s="51"/>
      <c r="QTY240" s="51"/>
      <c r="QTZ240" s="51"/>
      <c r="QUA240" s="51"/>
      <c r="QUB240" s="51"/>
      <c r="QUC240" s="51"/>
      <c r="QUD240" s="51"/>
      <c r="QUE240" s="51"/>
      <c r="QUF240" s="51"/>
      <c r="QUG240" s="51"/>
      <c r="QUH240" s="51"/>
      <c r="QUI240" s="51"/>
      <c r="QUJ240" s="51"/>
      <c r="QUK240" s="51"/>
      <c r="QUL240" s="51"/>
      <c r="QUM240" s="51"/>
      <c r="QUN240" s="51"/>
      <c r="QUO240" s="51"/>
      <c r="QUP240" s="51"/>
      <c r="QUQ240" s="51"/>
      <c r="QUR240" s="51"/>
      <c r="QUS240" s="51"/>
      <c r="QUT240" s="51"/>
      <c r="QUU240" s="51"/>
      <c r="QUV240" s="51"/>
      <c r="QUW240" s="51"/>
      <c r="QUX240" s="51"/>
      <c r="QUY240" s="51"/>
      <c r="QUZ240" s="51"/>
      <c r="QVA240" s="51"/>
      <c r="QVB240" s="51"/>
      <c r="QVC240" s="51"/>
      <c r="QVD240" s="51"/>
      <c r="QVE240" s="51"/>
      <c r="QVF240" s="51"/>
      <c r="QVG240" s="51"/>
      <c r="QVH240" s="51"/>
      <c r="QVI240" s="51"/>
      <c r="QVJ240" s="51"/>
      <c r="QVK240" s="51"/>
      <c r="QVL240" s="51"/>
      <c r="QVM240" s="51"/>
      <c r="QVN240" s="51"/>
      <c r="QVO240" s="51"/>
      <c r="QVP240" s="51"/>
      <c r="QVQ240" s="51"/>
      <c r="QVR240" s="51"/>
      <c r="QVS240" s="51"/>
      <c r="QVT240" s="51"/>
      <c r="QVU240" s="51"/>
      <c r="QVV240" s="51"/>
      <c r="QVW240" s="51"/>
      <c r="QVX240" s="51"/>
      <c r="QVY240" s="51"/>
      <c r="QVZ240" s="51"/>
      <c r="QWA240" s="51"/>
      <c r="QWB240" s="51"/>
      <c r="QWC240" s="51"/>
      <c r="QWD240" s="51"/>
      <c r="QWE240" s="51"/>
      <c r="QWF240" s="51"/>
      <c r="QWG240" s="51"/>
      <c r="QWH240" s="51"/>
      <c r="QWI240" s="51"/>
      <c r="QWJ240" s="51"/>
      <c r="QWK240" s="51"/>
      <c r="QWL240" s="51"/>
      <c r="QWM240" s="51"/>
      <c r="QWN240" s="51"/>
      <c r="QWO240" s="51"/>
      <c r="QWP240" s="51"/>
      <c r="QWQ240" s="51"/>
      <c r="QWR240" s="51"/>
      <c r="QWS240" s="51"/>
      <c r="QWT240" s="51"/>
      <c r="QWU240" s="51"/>
      <c r="QWV240" s="51"/>
      <c r="QWW240" s="51"/>
      <c r="QWX240" s="51"/>
      <c r="QWY240" s="51"/>
      <c r="QWZ240" s="51"/>
      <c r="QXA240" s="51"/>
      <c r="QXB240" s="51"/>
      <c r="QXC240" s="51"/>
      <c r="QXD240" s="51"/>
      <c r="QXE240" s="51"/>
      <c r="QXF240" s="51"/>
      <c r="QXG240" s="51"/>
      <c r="QXH240" s="51"/>
      <c r="QXI240" s="51"/>
      <c r="QXJ240" s="51"/>
      <c r="QXK240" s="51"/>
      <c r="QXL240" s="51"/>
      <c r="QXM240" s="51"/>
      <c r="QXN240" s="51"/>
      <c r="QXO240" s="51"/>
      <c r="QXP240" s="51"/>
      <c r="QXQ240" s="51"/>
      <c r="QXR240" s="51"/>
      <c r="QXS240" s="51"/>
      <c r="QXT240" s="51"/>
      <c r="QXU240" s="51"/>
      <c r="QXV240" s="51"/>
      <c r="QXW240" s="51"/>
      <c r="QXX240" s="51"/>
      <c r="QXY240" s="51"/>
      <c r="QXZ240" s="51"/>
      <c r="QYA240" s="51"/>
      <c r="QYB240" s="51"/>
      <c r="QYC240" s="51"/>
      <c r="QYD240" s="51"/>
      <c r="QYE240" s="51"/>
      <c r="QYF240" s="51"/>
      <c r="QYG240" s="51"/>
      <c r="QYH240" s="51"/>
      <c r="QYI240" s="51"/>
      <c r="QYJ240" s="51"/>
      <c r="QYK240" s="51"/>
      <c r="QYL240" s="51"/>
      <c r="QYM240" s="51"/>
      <c r="QYN240" s="51"/>
      <c r="QYO240" s="51"/>
      <c r="QYP240" s="51"/>
      <c r="QYQ240" s="51"/>
      <c r="QYR240" s="51"/>
      <c r="QYS240" s="51"/>
      <c r="QYT240" s="51"/>
      <c r="QYU240" s="51"/>
      <c r="QYV240" s="51"/>
      <c r="QYW240" s="51"/>
      <c r="QYX240" s="51"/>
      <c r="QYY240" s="51"/>
      <c r="QYZ240" s="51"/>
      <c r="QZA240" s="51"/>
      <c r="QZB240" s="51"/>
      <c r="QZC240" s="51"/>
      <c r="QZD240" s="51"/>
      <c r="QZE240" s="51"/>
      <c r="QZF240" s="51"/>
      <c r="QZG240" s="51"/>
      <c r="QZH240" s="51"/>
      <c r="QZI240" s="51"/>
      <c r="QZJ240" s="51"/>
      <c r="QZK240" s="51"/>
      <c r="QZL240" s="51"/>
      <c r="QZM240" s="51"/>
      <c r="QZN240" s="51"/>
      <c r="QZO240" s="51"/>
      <c r="QZP240" s="51"/>
      <c r="QZQ240" s="51"/>
      <c r="QZR240" s="51"/>
      <c r="QZS240" s="51"/>
      <c r="QZT240" s="51"/>
      <c r="QZU240" s="51"/>
      <c r="QZV240" s="51"/>
      <c r="QZW240" s="51"/>
      <c r="QZX240" s="51"/>
      <c r="QZY240" s="51"/>
      <c r="QZZ240" s="51"/>
      <c r="RAA240" s="51"/>
      <c r="RAB240" s="51"/>
      <c r="RAC240" s="51"/>
      <c r="RAD240" s="51"/>
      <c r="RAE240" s="51"/>
      <c r="RAF240" s="51"/>
      <c r="RAG240" s="51"/>
      <c r="RAH240" s="51"/>
      <c r="RAI240" s="51"/>
      <c r="RAJ240" s="51"/>
      <c r="RAK240" s="51"/>
      <c r="RAL240" s="51"/>
      <c r="RAM240" s="51"/>
      <c r="RAN240" s="51"/>
      <c r="RAO240" s="51"/>
      <c r="RAP240" s="51"/>
      <c r="RAQ240" s="51"/>
      <c r="RAR240" s="51"/>
      <c r="RAS240" s="51"/>
      <c r="RAT240" s="51"/>
      <c r="RAU240" s="51"/>
      <c r="RAV240" s="51"/>
      <c r="RAW240" s="51"/>
      <c r="RAX240" s="51"/>
      <c r="RAY240" s="51"/>
      <c r="RAZ240" s="51"/>
      <c r="RBA240" s="51"/>
      <c r="RBB240" s="51"/>
      <c r="RBC240" s="51"/>
      <c r="RBD240" s="51"/>
      <c r="RBE240" s="51"/>
      <c r="RBF240" s="51"/>
      <c r="RBG240" s="51"/>
      <c r="RBH240" s="51"/>
      <c r="RBI240" s="51"/>
      <c r="RBJ240" s="51"/>
      <c r="RBK240" s="51"/>
      <c r="RBL240" s="51"/>
      <c r="RBM240" s="51"/>
      <c r="RBN240" s="51"/>
      <c r="RBO240" s="51"/>
      <c r="RBP240" s="51"/>
      <c r="RBQ240" s="51"/>
      <c r="RBR240" s="51"/>
      <c r="RBS240" s="51"/>
      <c r="RBT240" s="51"/>
      <c r="RBU240" s="51"/>
      <c r="RBV240" s="51"/>
      <c r="RBW240" s="51"/>
      <c r="RBX240" s="51"/>
      <c r="RBY240" s="51"/>
      <c r="RBZ240" s="51"/>
      <c r="RCA240" s="51"/>
      <c r="RCB240" s="51"/>
      <c r="RCC240" s="51"/>
      <c r="RCD240" s="51"/>
      <c r="RCE240" s="51"/>
      <c r="RCF240" s="51"/>
      <c r="RCG240" s="51"/>
      <c r="RCH240" s="51"/>
      <c r="RCI240" s="51"/>
      <c r="RCJ240" s="51"/>
      <c r="RCK240" s="51"/>
      <c r="RCL240" s="51"/>
      <c r="RCM240" s="51"/>
      <c r="RCN240" s="51"/>
      <c r="RCO240" s="51"/>
      <c r="RCP240" s="51"/>
      <c r="RCQ240" s="51"/>
      <c r="RCR240" s="51"/>
      <c r="RCS240" s="51"/>
      <c r="RCT240" s="51"/>
      <c r="RCU240" s="51"/>
      <c r="RCV240" s="51"/>
      <c r="RCW240" s="51"/>
      <c r="RCX240" s="51"/>
      <c r="RCY240" s="51"/>
      <c r="RCZ240" s="51"/>
      <c r="RDA240" s="51"/>
      <c r="RDB240" s="51"/>
      <c r="RDC240" s="51"/>
      <c r="RDD240" s="51"/>
      <c r="RDE240" s="51"/>
      <c r="RDF240" s="51"/>
      <c r="RDG240" s="51"/>
      <c r="RDH240" s="51"/>
      <c r="RDI240" s="51"/>
      <c r="RDJ240" s="51"/>
      <c r="RDK240" s="51"/>
      <c r="RDL240" s="51"/>
      <c r="RDM240" s="51"/>
      <c r="RDN240" s="51"/>
      <c r="RDO240" s="51"/>
      <c r="RDP240" s="51"/>
      <c r="RDQ240" s="51"/>
      <c r="RDR240" s="51"/>
      <c r="RDS240" s="51"/>
      <c r="RDT240" s="51"/>
      <c r="RDU240" s="51"/>
      <c r="RDV240" s="51"/>
      <c r="RDW240" s="51"/>
      <c r="RDX240" s="51"/>
      <c r="RDY240" s="51"/>
      <c r="RDZ240" s="51"/>
      <c r="REA240" s="51"/>
      <c r="REB240" s="51"/>
      <c r="REC240" s="51"/>
      <c r="RED240" s="51"/>
      <c r="REE240" s="51"/>
      <c r="REF240" s="51"/>
      <c r="REG240" s="51"/>
      <c r="REH240" s="51"/>
      <c r="REI240" s="51"/>
      <c r="REJ240" s="51"/>
      <c r="REK240" s="51"/>
      <c r="REL240" s="51"/>
      <c r="REM240" s="51"/>
      <c r="REN240" s="51"/>
      <c r="REO240" s="51"/>
      <c r="REP240" s="51"/>
      <c r="REQ240" s="51"/>
      <c r="RER240" s="51"/>
      <c r="RES240" s="51"/>
      <c r="RET240" s="51"/>
      <c r="REU240" s="51"/>
      <c r="REV240" s="51"/>
      <c r="REW240" s="51"/>
      <c r="REX240" s="51"/>
      <c r="REY240" s="51"/>
      <c r="REZ240" s="51"/>
      <c r="RFA240" s="51"/>
      <c r="RFB240" s="51"/>
      <c r="RFC240" s="51"/>
      <c r="RFD240" s="51"/>
      <c r="RFE240" s="51"/>
      <c r="RFF240" s="51"/>
      <c r="RFG240" s="51"/>
      <c r="RFH240" s="51"/>
      <c r="RFI240" s="51"/>
      <c r="RFJ240" s="51"/>
      <c r="RFK240" s="51"/>
      <c r="RFL240" s="51"/>
      <c r="RFM240" s="51"/>
      <c r="RFN240" s="51"/>
      <c r="RFO240" s="51"/>
      <c r="RFP240" s="51"/>
      <c r="RFQ240" s="51"/>
      <c r="RFR240" s="51"/>
      <c r="RFS240" s="51"/>
      <c r="RFT240" s="51"/>
      <c r="RFU240" s="51"/>
      <c r="RFV240" s="51"/>
      <c r="RFW240" s="51"/>
      <c r="RFX240" s="51"/>
      <c r="RFY240" s="51"/>
      <c r="RFZ240" s="51"/>
      <c r="RGA240" s="51"/>
      <c r="RGB240" s="51"/>
      <c r="RGC240" s="51"/>
      <c r="RGD240" s="51"/>
      <c r="RGE240" s="51"/>
      <c r="RGF240" s="51"/>
      <c r="RGG240" s="51"/>
      <c r="RGH240" s="51"/>
      <c r="RGI240" s="51"/>
      <c r="RGJ240" s="51"/>
      <c r="RGK240" s="51"/>
      <c r="RGL240" s="51"/>
      <c r="RGM240" s="51"/>
      <c r="RGN240" s="51"/>
      <c r="RGO240" s="51"/>
      <c r="RGP240" s="51"/>
      <c r="RGQ240" s="51"/>
      <c r="RGR240" s="51"/>
      <c r="RGS240" s="51"/>
      <c r="RGT240" s="51"/>
      <c r="RGU240" s="51"/>
      <c r="RGV240" s="51"/>
      <c r="RGW240" s="51"/>
      <c r="RGX240" s="51"/>
      <c r="RGY240" s="51"/>
      <c r="RGZ240" s="51"/>
      <c r="RHA240" s="51"/>
      <c r="RHB240" s="51"/>
      <c r="RHC240" s="51"/>
      <c r="RHD240" s="51"/>
      <c r="RHE240" s="51"/>
      <c r="RHF240" s="51"/>
      <c r="RHG240" s="51"/>
      <c r="RHH240" s="51"/>
      <c r="RHI240" s="51"/>
      <c r="RHJ240" s="51"/>
      <c r="RHK240" s="51"/>
      <c r="RHL240" s="51"/>
      <c r="RHM240" s="51"/>
      <c r="RHN240" s="51"/>
      <c r="RHO240" s="51"/>
      <c r="RHP240" s="51"/>
      <c r="RHQ240" s="51"/>
      <c r="RHR240" s="51"/>
      <c r="RHS240" s="51"/>
      <c r="RHT240" s="51"/>
      <c r="RHU240" s="51"/>
      <c r="RHV240" s="51"/>
      <c r="RHW240" s="51"/>
      <c r="RHX240" s="51"/>
      <c r="RHY240" s="51"/>
      <c r="RHZ240" s="51"/>
      <c r="RIA240" s="51"/>
      <c r="RIB240" s="51"/>
      <c r="RIC240" s="51"/>
      <c r="RID240" s="51"/>
      <c r="RIE240" s="51"/>
      <c r="RIF240" s="51"/>
      <c r="RIG240" s="51"/>
      <c r="RIH240" s="51"/>
      <c r="RII240" s="51"/>
      <c r="RIJ240" s="51"/>
      <c r="RIK240" s="51"/>
      <c r="RIL240" s="51"/>
      <c r="RIM240" s="51"/>
      <c r="RIN240" s="51"/>
      <c r="RIO240" s="51"/>
      <c r="RIP240" s="51"/>
      <c r="RIQ240" s="51"/>
      <c r="RIR240" s="51"/>
      <c r="RIS240" s="51"/>
      <c r="RIT240" s="51"/>
      <c r="RIU240" s="51"/>
      <c r="RIV240" s="51"/>
      <c r="RIW240" s="51"/>
      <c r="RIX240" s="51"/>
      <c r="RIY240" s="51"/>
      <c r="RIZ240" s="51"/>
      <c r="RJA240" s="51"/>
      <c r="RJB240" s="51"/>
      <c r="RJC240" s="51"/>
      <c r="RJD240" s="51"/>
      <c r="RJE240" s="51"/>
      <c r="RJF240" s="51"/>
      <c r="RJG240" s="51"/>
      <c r="RJH240" s="51"/>
      <c r="RJI240" s="51"/>
      <c r="RJJ240" s="51"/>
      <c r="RJK240" s="51"/>
      <c r="RJL240" s="51"/>
      <c r="RJM240" s="51"/>
      <c r="RJN240" s="51"/>
      <c r="RJO240" s="51"/>
      <c r="RJP240" s="51"/>
      <c r="RJQ240" s="51"/>
      <c r="RJR240" s="51"/>
      <c r="RJS240" s="51"/>
      <c r="RJT240" s="51"/>
      <c r="RJU240" s="51"/>
      <c r="RJV240" s="51"/>
      <c r="RJW240" s="51"/>
      <c r="RJX240" s="51"/>
      <c r="RJY240" s="51"/>
      <c r="RJZ240" s="51"/>
      <c r="RKA240" s="51"/>
      <c r="RKB240" s="51"/>
      <c r="RKC240" s="51"/>
      <c r="RKD240" s="51"/>
      <c r="RKE240" s="51"/>
      <c r="RKF240" s="51"/>
      <c r="RKG240" s="51"/>
      <c r="RKH240" s="51"/>
      <c r="RKI240" s="51"/>
      <c r="RKJ240" s="51"/>
      <c r="RKK240" s="51"/>
      <c r="RKL240" s="51"/>
      <c r="RKM240" s="51"/>
      <c r="RKN240" s="51"/>
      <c r="RKO240" s="51"/>
      <c r="RKP240" s="51"/>
      <c r="RKQ240" s="51"/>
      <c r="RKR240" s="51"/>
      <c r="RKS240" s="51"/>
      <c r="RKT240" s="51"/>
      <c r="RKU240" s="51"/>
      <c r="RKV240" s="51"/>
      <c r="RKW240" s="51"/>
      <c r="RKX240" s="51"/>
      <c r="RKY240" s="51"/>
      <c r="RKZ240" s="51"/>
      <c r="RLA240" s="51"/>
      <c r="RLB240" s="51"/>
      <c r="RLC240" s="51"/>
      <c r="RLD240" s="51"/>
      <c r="RLE240" s="51"/>
      <c r="RLF240" s="51"/>
      <c r="RLG240" s="51"/>
      <c r="RLH240" s="51"/>
      <c r="RLI240" s="51"/>
      <c r="RLJ240" s="51"/>
      <c r="RLK240" s="51"/>
      <c r="RLL240" s="51"/>
      <c r="RLM240" s="51"/>
      <c r="RLN240" s="51"/>
      <c r="RLO240" s="51"/>
      <c r="RLP240" s="51"/>
      <c r="RLQ240" s="51"/>
      <c r="RLR240" s="51"/>
      <c r="RLS240" s="51"/>
      <c r="RLT240" s="51"/>
      <c r="RLU240" s="51"/>
      <c r="RLV240" s="51"/>
      <c r="RLW240" s="51"/>
      <c r="RLX240" s="51"/>
      <c r="RLY240" s="51"/>
      <c r="RLZ240" s="51"/>
      <c r="RMA240" s="51"/>
      <c r="RMB240" s="51"/>
      <c r="RMC240" s="51"/>
      <c r="RMD240" s="51"/>
      <c r="RME240" s="51"/>
      <c r="RMF240" s="51"/>
      <c r="RMG240" s="51"/>
      <c r="RMH240" s="51"/>
      <c r="RMI240" s="51"/>
      <c r="RMJ240" s="51"/>
      <c r="RMK240" s="51"/>
      <c r="RML240" s="51"/>
      <c r="RMM240" s="51"/>
      <c r="RMN240" s="51"/>
      <c r="RMO240" s="51"/>
      <c r="RMP240" s="51"/>
      <c r="RMQ240" s="51"/>
      <c r="RMR240" s="51"/>
      <c r="RMS240" s="51"/>
      <c r="RMT240" s="51"/>
      <c r="RMU240" s="51"/>
      <c r="RMV240" s="51"/>
      <c r="RMW240" s="51"/>
      <c r="RMX240" s="51"/>
      <c r="RMY240" s="51"/>
      <c r="RMZ240" s="51"/>
      <c r="RNA240" s="51"/>
      <c r="RNB240" s="51"/>
      <c r="RNC240" s="51"/>
      <c r="RND240" s="51"/>
      <c r="RNE240" s="51"/>
      <c r="RNF240" s="51"/>
      <c r="RNG240" s="51"/>
      <c r="RNH240" s="51"/>
      <c r="RNI240" s="51"/>
      <c r="RNJ240" s="51"/>
      <c r="RNK240" s="51"/>
      <c r="RNL240" s="51"/>
      <c r="RNM240" s="51"/>
      <c r="RNN240" s="51"/>
      <c r="RNO240" s="51"/>
      <c r="RNP240" s="51"/>
      <c r="RNQ240" s="51"/>
      <c r="RNR240" s="51"/>
      <c r="RNS240" s="51"/>
      <c r="RNT240" s="51"/>
      <c r="RNU240" s="51"/>
      <c r="RNV240" s="51"/>
      <c r="RNW240" s="51"/>
      <c r="RNX240" s="51"/>
      <c r="RNY240" s="51"/>
      <c r="RNZ240" s="51"/>
      <c r="ROA240" s="51"/>
      <c r="ROB240" s="51"/>
      <c r="ROC240" s="51"/>
      <c r="ROD240" s="51"/>
      <c r="ROE240" s="51"/>
      <c r="ROF240" s="51"/>
      <c r="ROG240" s="51"/>
      <c r="ROH240" s="51"/>
      <c r="ROI240" s="51"/>
      <c r="ROJ240" s="51"/>
      <c r="ROK240" s="51"/>
      <c r="ROL240" s="51"/>
      <c r="ROM240" s="51"/>
      <c r="RON240" s="51"/>
      <c r="ROO240" s="51"/>
      <c r="ROP240" s="51"/>
      <c r="ROQ240" s="51"/>
      <c r="ROR240" s="51"/>
      <c r="ROS240" s="51"/>
      <c r="ROT240" s="51"/>
      <c r="ROU240" s="51"/>
      <c r="ROV240" s="51"/>
      <c r="ROW240" s="51"/>
      <c r="ROX240" s="51"/>
      <c r="ROY240" s="51"/>
      <c r="ROZ240" s="51"/>
      <c r="RPA240" s="51"/>
      <c r="RPB240" s="51"/>
      <c r="RPC240" s="51"/>
      <c r="RPD240" s="51"/>
      <c r="RPE240" s="51"/>
      <c r="RPF240" s="51"/>
      <c r="RPG240" s="51"/>
      <c r="RPH240" s="51"/>
      <c r="RPI240" s="51"/>
      <c r="RPJ240" s="51"/>
      <c r="RPK240" s="51"/>
      <c r="RPL240" s="51"/>
      <c r="RPM240" s="51"/>
      <c r="RPN240" s="51"/>
      <c r="RPO240" s="51"/>
      <c r="RPP240" s="51"/>
      <c r="RPQ240" s="51"/>
      <c r="RPR240" s="51"/>
      <c r="RPS240" s="51"/>
      <c r="RPT240" s="51"/>
      <c r="RPU240" s="51"/>
      <c r="RPV240" s="51"/>
      <c r="RPW240" s="51"/>
      <c r="RPX240" s="51"/>
      <c r="RPY240" s="51"/>
      <c r="RPZ240" s="51"/>
      <c r="RQA240" s="51"/>
      <c r="RQB240" s="51"/>
      <c r="RQC240" s="51"/>
      <c r="RQD240" s="51"/>
      <c r="RQE240" s="51"/>
      <c r="RQF240" s="51"/>
      <c r="RQG240" s="51"/>
      <c r="RQH240" s="51"/>
      <c r="RQI240" s="51"/>
      <c r="RQJ240" s="51"/>
      <c r="RQK240" s="51"/>
      <c r="RQL240" s="51"/>
      <c r="RQM240" s="51"/>
      <c r="RQN240" s="51"/>
      <c r="RQO240" s="51"/>
      <c r="RQP240" s="51"/>
      <c r="RQQ240" s="51"/>
      <c r="RQR240" s="51"/>
      <c r="RQS240" s="51"/>
      <c r="RQT240" s="51"/>
      <c r="RQU240" s="51"/>
      <c r="RQV240" s="51"/>
      <c r="RQW240" s="51"/>
      <c r="RQX240" s="51"/>
      <c r="RQY240" s="51"/>
      <c r="RQZ240" s="51"/>
      <c r="RRA240" s="51"/>
      <c r="RRB240" s="51"/>
      <c r="RRC240" s="51"/>
      <c r="RRD240" s="51"/>
      <c r="RRE240" s="51"/>
      <c r="RRF240" s="51"/>
      <c r="RRG240" s="51"/>
      <c r="RRH240" s="51"/>
      <c r="RRI240" s="51"/>
      <c r="RRJ240" s="51"/>
      <c r="RRK240" s="51"/>
      <c r="RRL240" s="51"/>
      <c r="RRM240" s="51"/>
      <c r="RRN240" s="51"/>
      <c r="RRO240" s="51"/>
      <c r="RRP240" s="51"/>
      <c r="RRQ240" s="51"/>
      <c r="RRR240" s="51"/>
      <c r="RRS240" s="51"/>
      <c r="RRT240" s="51"/>
      <c r="RRU240" s="51"/>
      <c r="RRV240" s="51"/>
      <c r="RRW240" s="51"/>
      <c r="RRX240" s="51"/>
      <c r="RRY240" s="51"/>
      <c r="RRZ240" s="51"/>
      <c r="RSA240" s="51"/>
      <c r="RSB240" s="51"/>
      <c r="RSC240" s="51"/>
      <c r="RSD240" s="51"/>
      <c r="RSE240" s="51"/>
      <c r="RSF240" s="51"/>
      <c r="RSG240" s="51"/>
      <c r="RSH240" s="51"/>
      <c r="RSI240" s="51"/>
      <c r="RSJ240" s="51"/>
      <c r="RSK240" s="51"/>
      <c r="RSL240" s="51"/>
      <c r="RSM240" s="51"/>
      <c r="RSN240" s="51"/>
      <c r="RSO240" s="51"/>
      <c r="RSP240" s="51"/>
      <c r="RSQ240" s="51"/>
      <c r="RSR240" s="51"/>
      <c r="RSS240" s="51"/>
      <c r="RST240" s="51"/>
      <c r="RSU240" s="51"/>
      <c r="RSV240" s="51"/>
      <c r="RSW240" s="51"/>
      <c r="RSX240" s="51"/>
      <c r="RSY240" s="51"/>
      <c r="RSZ240" s="51"/>
      <c r="RTA240" s="51"/>
      <c r="RTB240" s="51"/>
      <c r="RTC240" s="51"/>
      <c r="RTD240" s="51"/>
      <c r="RTE240" s="51"/>
      <c r="RTF240" s="51"/>
      <c r="RTG240" s="51"/>
      <c r="RTH240" s="51"/>
      <c r="RTI240" s="51"/>
      <c r="RTJ240" s="51"/>
      <c r="RTK240" s="51"/>
      <c r="RTL240" s="51"/>
      <c r="RTM240" s="51"/>
      <c r="RTN240" s="51"/>
      <c r="RTO240" s="51"/>
      <c r="RTP240" s="51"/>
      <c r="RTQ240" s="51"/>
      <c r="RTR240" s="51"/>
      <c r="RTS240" s="51"/>
      <c r="RTT240" s="51"/>
      <c r="RTU240" s="51"/>
      <c r="RTV240" s="51"/>
      <c r="RTW240" s="51"/>
      <c r="RTX240" s="51"/>
      <c r="RTY240" s="51"/>
      <c r="RTZ240" s="51"/>
      <c r="RUA240" s="51"/>
      <c r="RUB240" s="51"/>
      <c r="RUC240" s="51"/>
      <c r="RUD240" s="51"/>
      <c r="RUE240" s="51"/>
      <c r="RUF240" s="51"/>
      <c r="RUG240" s="51"/>
      <c r="RUH240" s="51"/>
      <c r="RUI240" s="51"/>
      <c r="RUJ240" s="51"/>
      <c r="RUK240" s="51"/>
      <c r="RUL240" s="51"/>
      <c r="RUM240" s="51"/>
      <c r="RUN240" s="51"/>
      <c r="RUO240" s="51"/>
      <c r="RUP240" s="51"/>
      <c r="RUQ240" s="51"/>
      <c r="RUR240" s="51"/>
      <c r="RUS240" s="51"/>
      <c r="RUT240" s="51"/>
      <c r="RUU240" s="51"/>
      <c r="RUV240" s="51"/>
      <c r="RUW240" s="51"/>
      <c r="RUX240" s="51"/>
      <c r="RUY240" s="51"/>
      <c r="RUZ240" s="51"/>
      <c r="RVA240" s="51"/>
      <c r="RVB240" s="51"/>
      <c r="RVC240" s="51"/>
      <c r="RVD240" s="51"/>
      <c r="RVE240" s="51"/>
      <c r="RVF240" s="51"/>
      <c r="RVG240" s="51"/>
      <c r="RVH240" s="51"/>
      <c r="RVI240" s="51"/>
      <c r="RVJ240" s="51"/>
      <c r="RVK240" s="51"/>
      <c r="RVL240" s="51"/>
      <c r="RVM240" s="51"/>
      <c r="RVN240" s="51"/>
      <c r="RVO240" s="51"/>
      <c r="RVP240" s="51"/>
      <c r="RVQ240" s="51"/>
      <c r="RVR240" s="51"/>
      <c r="RVS240" s="51"/>
      <c r="RVT240" s="51"/>
      <c r="RVU240" s="51"/>
      <c r="RVV240" s="51"/>
      <c r="RVW240" s="51"/>
      <c r="RVX240" s="51"/>
      <c r="RVY240" s="51"/>
      <c r="RVZ240" s="51"/>
      <c r="RWA240" s="51"/>
      <c r="RWB240" s="51"/>
      <c r="RWC240" s="51"/>
      <c r="RWD240" s="51"/>
      <c r="RWE240" s="51"/>
      <c r="RWF240" s="51"/>
      <c r="RWG240" s="51"/>
      <c r="RWH240" s="51"/>
      <c r="RWI240" s="51"/>
      <c r="RWJ240" s="51"/>
      <c r="RWK240" s="51"/>
      <c r="RWL240" s="51"/>
      <c r="RWM240" s="51"/>
      <c r="RWN240" s="51"/>
      <c r="RWO240" s="51"/>
      <c r="RWP240" s="51"/>
      <c r="RWQ240" s="51"/>
      <c r="RWR240" s="51"/>
      <c r="RWS240" s="51"/>
      <c r="RWT240" s="51"/>
      <c r="RWU240" s="51"/>
      <c r="RWV240" s="51"/>
      <c r="RWW240" s="51"/>
      <c r="RWX240" s="51"/>
      <c r="RWY240" s="51"/>
      <c r="RWZ240" s="51"/>
      <c r="RXA240" s="51"/>
      <c r="RXB240" s="51"/>
      <c r="RXC240" s="51"/>
      <c r="RXD240" s="51"/>
      <c r="RXE240" s="51"/>
      <c r="RXF240" s="51"/>
      <c r="RXG240" s="51"/>
      <c r="RXH240" s="51"/>
      <c r="RXI240" s="51"/>
      <c r="RXJ240" s="51"/>
      <c r="RXK240" s="51"/>
      <c r="RXL240" s="51"/>
      <c r="RXM240" s="51"/>
      <c r="RXN240" s="51"/>
      <c r="RXO240" s="51"/>
      <c r="RXP240" s="51"/>
      <c r="RXQ240" s="51"/>
      <c r="RXR240" s="51"/>
      <c r="RXS240" s="51"/>
      <c r="RXT240" s="51"/>
      <c r="RXU240" s="51"/>
      <c r="RXV240" s="51"/>
      <c r="RXW240" s="51"/>
      <c r="RXX240" s="51"/>
      <c r="RXY240" s="51"/>
      <c r="RXZ240" s="51"/>
      <c r="RYA240" s="51"/>
      <c r="RYB240" s="51"/>
      <c r="RYC240" s="51"/>
      <c r="RYD240" s="51"/>
      <c r="RYE240" s="51"/>
      <c r="RYF240" s="51"/>
      <c r="RYG240" s="51"/>
      <c r="RYH240" s="51"/>
      <c r="RYI240" s="51"/>
      <c r="RYJ240" s="51"/>
      <c r="RYK240" s="51"/>
      <c r="RYL240" s="51"/>
      <c r="RYM240" s="51"/>
      <c r="RYN240" s="51"/>
      <c r="RYO240" s="51"/>
      <c r="RYP240" s="51"/>
      <c r="RYQ240" s="51"/>
      <c r="RYR240" s="51"/>
      <c r="RYS240" s="51"/>
      <c r="RYT240" s="51"/>
      <c r="RYU240" s="51"/>
      <c r="RYV240" s="51"/>
      <c r="RYW240" s="51"/>
      <c r="RYX240" s="51"/>
      <c r="RYY240" s="51"/>
      <c r="RYZ240" s="51"/>
      <c r="RZA240" s="51"/>
      <c r="RZB240" s="51"/>
      <c r="RZC240" s="51"/>
      <c r="RZD240" s="51"/>
      <c r="RZE240" s="51"/>
      <c r="RZF240" s="51"/>
      <c r="RZG240" s="51"/>
      <c r="RZH240" s="51"/>
      <c r="RZI240" s="51"/>
      <c r="RZJ240" s="51"/>
      <c r="RZK240" s="51"/>
      <c r="RZL240" s="51"/>
      <c r="RZM240" s="51"/>
      <c r="RZN240" s="51"/>
      <c r="RZO240" s="51"/>
      <c r="RZP240" s="51"/>
      <c r="RZQ240" s="51"/>
      <c r="RZR240" s="51"/>
      <c r="RZS240" s="51"/>
      <c r="RZT240" s="51"/>
      <c r="RZU240" s="51"/>
      <c r="RZV240" s="51"/>
      <c r="RZW240" s="51"/>
      <c r="RZX240" s="51"/>
      <c r="RZY240" s="51"/>
      <c r="RZZ240" s="51"/>
      <c r="SAA240" s="51"/>
      <c r="SAB240" s="51"/>
      <c r="SAC240" s="51"/>
      <c r="SAD240" s="51"/>
      <c r="SAE240" s="51"/>
      <c r="SAF240" s="51"/>
      <c r="SAG240" s="51"/>
      <c r="SAH240" s="51"/>
      <c r="SAI240" s="51"/>
      <c r="SAJ240" s="51"/>
      <c r="SAK240" s="51"/>
      <c r="SAL240" s="51"/>
      <c r="SAM240" s="51"/>
      <c r="SAN240" s="51"/>
      <c r="SAO240" s="51"/>
      <c r="SAP240" s="51"/>
      <c r="SAQ240" s="51"/>
      <c r="SAR240" s="51"/>
      <c r="SAS240" s="51"/>
      <c r="SAT240" s="51"/>
      <c r="SAU240" s="51"/>
      <c r="SAV240" s="51"/>
      <c r="SAW240" s="51"/>
      <c r="SAX240" s="51"/>
      <c r="SAY240" s="51"/>
      <c r="SAZ240" s="51"/>
      <c r="SBA240" s="51"/>
      <c r="SBB240" s="51"/>
      <c r="SBC240" s="51"/>
      <c r="SBD240" s="51"/>
      <c r="SBE240" s="51"/>
      <c r="SBF240" s="51"/>
      <c r="SBG240" s="51"/>
      <c r="SBH240" s="51"/>
      <c r="SBI240" s="51"/>
      <c r="SBJ240" s="51"/>
      <c r="SBK240" s="51"/>
      <c r="SBL240" s="51"/>
      <c r="SBM240" s="51"/>
      <c r="SBN240" s="51"/>
      <c r="SBO240" s="51"/>
      <c r="SBP240" s="51"/>
      <c r="SBQ240" s="51"/>
      <c r="SBR240" s="51"/>
      <c r="SBS240" s="51"/>
      <c r="SBT240" s="51"/>
      <c r="SBU240" s="51"/>
      <c r="SBV240" s="51"/>
      <c r="SBW240" s="51"/>
      <c r="SBX240" s="51"/>
      <c r="SBY240" s="51"/>
      <c r="SBZ240" s="51"/>
      <c r="SCA240" s="51"/>
      <c r="SCB240" s="51"/>
      <c r="SCC240" s="51"/>
      <c r="SCD240" s="51"/>
      <c r="SCE240" s="51"/>
      <c r="SCF240" s="51"/>
      <c r="SCG240" s="51"/>
      <c r="SCH240" s="51"/>
      <c r="SCI240" s="51"/>
      <c r="SCJ240" s="51"/>
      <c r="SCK240" s="51"/>
      <c r="SCL240" s="51"/>
      <c r="SCM240" s="51"/>
      <c r="SCN240" s="51"/>
      <c r="SCO240" s="51"/>
      <c r="SCP240" s="51"/>
      <c r="SCQ240" s="51"/>
      <c r="SCR240" s="51"/>
      <c r="SCS240" s="51"/>
      <c r="SCT240" s="51"/>
      <c r="SCU240" s="51"/>
      <c r="SCV240" s="51"/>
      <c r="SCW240" s="51"/>
      <c r="SCX240" s="51"/>
      <c r="SCY240" s="51"/>
      <c r="SCZ240" s="51"/>
      <c r="SDA240" s="51"/>
      <c r="SDB240" s="51"/>
      <c r="SDC240" s="51"/>
      <c r="SDD240" s="51"/>
      <c r="SDE240" s="51"/>
      <c r="SDF240" s="51"/>
      <c r="SDG240" s="51"/>
      <c r="SDH240" s="51"/>
      <c r="SDI240" s="51"/>
      <c r="SDJ240" s="51"/>
      <c r="SDK240" s="51"/>
      <c r="SDL240" s="51"/>
      <c r="SDM240" s="51"/>
      <c r="SDN240" s="51"/>
      <c r="SDO240" s="51"/>
      <c r="SDP240" s="51"/>
      <c r="SDQ240" s="51"/>
      <c r="SDR240" s="51"/>
      <c r="SDS240" s="51"/>
      <c r="SDT240" s="51"/>
      <c r="SDU240" s="51"/>
      <c r="SDV240" s="51"/>
      <c r="SDW240" s="51"/>
      <c r="SDX240" s="51"/>
      <c r="SDY240" s="51"/>
      <c r="SDZ240" s="51"/>
      <c r="SEA240" s="51"/>
      <c r="SEB240" s="51"/>
      <c r="SEC240" s="51"/>
      <c r="SED240" s="51"/>
      <c r="SEE240" s="51"/>
      <c r="SEF240" s="51"/>
      <c r="SEG240" s="51"/>
      <c r="SEH240" s="51"/>
      <c r="SEI240" s="51"/>
      <c r="SEJ240" s="51"/>
      <c r="SEK240" s="51"/>
      <c r="SEL240" s="51"/>
      <c r="SEM240" s="51"/>
      <c r="SEN240" s="51"/>
      <c r="SEO240" s="51"/>
      <c r="SEP240" s="51"/>
      <c r="SEQ240" s="51"/>
      <c r="SER240" s="51"/>
      <c r="SES240" s="51"/>
      <c r="SET240" s="51"/>
      <c r="SEU240" s="51"/>
      <c r="SEV240" s="51"/>
      <c r="SEW240" s="51"/>
      <c r="SEX240" s="51"/>
      <c r="SEY240" s="51"/>
      <c r="SEZ240" s="51"/>
      <c r="SFA240" s="51"/>
      <c r="SFB240" s="51"/>
      <c r="SFC240" s="51"/>
      <c r="SFD240" s="51"/>
      <c r="SFE240" s="51"/>
      <c r="SFF240" s="51"/>
      <c r="SFG240" s="51"/>
      <c r="SFH240" s="51"/>
      <c r="SFI240" s="51"/>
      <c r="SFJ240" s="51"/>
      <c r="SFK240" s="51"/>
      <c r="SFL240" s="51"/>
      <c r="SFM240" s="51"/>
      <c r="SFN240" s="51"/>
      <c r="SFO240" s="51"/>
      <c r="SFP240" s="51"/>
      <c r="SFQ240" s="51"/>
      <c r="SFR240" s="51"/>
      <c r="SFS240" s="51"/>
      <c r="SFT240" s="51"/>
      <c r="SFU240" s="51"/>
      <c r="SFV240" s="51"/>
      <c r="SFW240" s="51"/>
      <c r="SFX240" s="51"/>
      <c r="SFY240" s="51"/>
      <c r="SFZ240" s="51"/>
      <c r="SGA240" s="51"/>
      <c r="SGB240" s="51"/>
      <c r="SGC240" s="51"/>
      <c r="SGD240" s="51"/>
      <c r="SGE240" s="51"/>
      <c r="SGF240" s="51"/>
      <c r="SGG240" s="51"/>
      <c r="SGH240" s="51"/>
      <c r="SGI240" s="51"/>
      <c r="SGJ240" s="51"/>
      <c r="SGK240" s="51"/>
      <c r="SGL240" s="51"/>
      <c r="SGM240" s="51"/>
      <c r="SGN240" s="51"/>
      <c r="SGO240" s="51"/>
      <c r="SGP240" s="51"/>
      <c r="SGQ240" s="51"/>
      <c r="SGR240" s="51"/>
      <c r="SGS240" s="51"/>
      <c r="SGT240" s="51"/>
      <c r="SGU240" s="51"/>
      <c r="SGV240" s="51"/>
      <c r="SGW240" s="51"/>
      <c r="SGX240" s="51"/>
      <c r="SGY240" s="51"/>
      <c r="SGZ240" s="51"/>
      <c r="SHA240" s="51"/>
      <c r="SHB240" s="51"/>
      <c r="SHC240" s="51"/>
      <c r="SHD240" s="51"/>
      <c r="SHE240" s="51"/>
      <c r="SHF240" s="51"/>
      <c r="SHG240" s="51"/>
      <c r="SHH240" s="51"/>
      <c r="SHI240" s="51"/>
      <c r="SHJ240" s="51"/>
      <c r="SHK240" s="51"/>
      <c r="SHL240" s="51"/>
      <c r="SHM240" s="51"/>
      <c r="SHN240" s="51"/>
      <c r="SHO240" s="51"/>
      <c r="SHP240" s="51"/>
      <c r="SHQ240" s="51"/>
      <c r="SHR240" s="51"/>
      <c r="SHS240" s="51"/>
      <c r="SHT240" s="51"/>
      <c r="SHU240" s="51"/>
      <c r="SHV240" s="51"/>
      <c r="SHW240" s="51"/>
      <c r="SHX240" s="51"/>
      <c r="SHY240" s="51"/>
      <c r="SHZ240" s="51"/>
      <c r="SIA240" s="51"/>
      <c r="SIB240" s="51"/>
      <c r="SIC240" s="51"/>
      <c r="SID240" s="51"/>
      <c r="SIE240" s="51"/>
      <c r="SIF240" s="51"/>
      <c r="SIG240" s="51"/>
      <c r="SIH240" s="51"/>
      <c r="SII240" s="51"/>
      <c r="SIJ240" s="51"/>
      <c r="SIK240" s="51"/>
      <c r="SIL240" s="51"/>
      <c r="SIM240" s="51"/>
      <c r="SIN240" s="51"/>
      <c r="SIO240" s="51"/>
      <c r="SIP240" s="51"/>
      <c r="SIQ240" s="51"/>
      <c r="SIR240" s="51"/>
      <c r="SIS240" s="51"/>
      <c r="SIT240" s="51"/>
      <c r="SIU240" s="51"/>
      <c r="SIV240" s="51"/>
      <c r="SIW240" s="51"/>
      <c r="SIX240" s="51"/>
      <c r="SIY240" s="51"/>
      <c r="SIZ240" s="51"/>
      <c r="SJA240" s="51"/>
      <c r="SJB240" s="51"/>
      <c r="SJC240" s="51"/>
      <c r="SJD240" s="51"/>
      <c r="SJE240" s="51"/>
      <c r="SJF240" s="51"/>
      <c r="SJG240" s="51"/>
      <c r="SJH240" s="51"/>
      <c r="SJI240" s="51"/>
      <c r="SJJ240" s="51"/>
      <c r="SJK240" s="51"/>
      <c r="SJL240" s="51"/>
      <c r="SJM240" s="51"/>
      <c r="SJN240" s="51"/>
      <c r="SJO240" s="51"/>
      <c r="SJP240" s="51"/>
      <c r="SJQ240" s="51"/>
      <c r="SJR240" s="51"/>
      <c r="SJS240" s="51"/>
      <c r="SJT240" s="51"/>
      <c r="SJU240" s="51"/>
      <c r="SJV240" s="51"/>
      <c r="SJW240" s="51"/>
      <c r="SJX240" s="51"/>
      <c r="SJY240" s="51"/>
      <c r="SJZ240" s="51"/>
      <c r="SKA240" s="51"/>
      <c r="SKB240" s="51"/>
      <c r="SKC240" s="51"/>
      <c r="SKD240" s="51"/>
      <c r="SKE240" s="51"/>
      <c r="SKF240" s="51"/>
      <c r="SKG240" s="51"/>
      <c r="SKH240" s="51"/>
      <c r="SKI240" s="51"/>
      <c r="SKJ240" s="51"/>
      <c r="SKK240" s="51"/>
      <c r="SKL240" s="51"/>
      <c r="SKM240" s="51"/>
      <c r="SKN240" s="51"/>
      <c r="SKO240" s="51"/>
      <c r="SKP240" s="51"/>
      <c r="SKQ240" s="51"/>
      <c r="SKR240" s="51"/>
      <c r="SKS240" s="51"/>
      <c r="SKT240" s="51"/>
      <c r="SKU240" s="51"/>
      <c r="SKV240" s="51"/>
      <c r="SKW240" s="51"/>
      <c r="SKX240" s="51"/>
      <c r="SKY240" s="51"/>
      <c r="SKZ240" s="51"/>
      <c r="SLA240" s="51"/>
      <c r="SLB240" s="51"/>
      <c r="SLC240" s="51"/>
      <c r="SLD240" s="51"/>
      <c r="SLE240" s="51"/>
      <c r="SLF240" s="51"/>
      <c r="SLG240" s="51"/>
      <c r="SLH240" s="51"/>
      <c r="SLI240" s="51"/>
      <c r="SLJ240" s="51"/>
      <c r="SLK240" s="51"/>
      <c r="SLL240" s="51"/>
      <c r="SLM240" s="51"/>
      <c r="SLN240" s="51"/>
      <c r="SLO240" s="51"/>
      <c r="SLP240" s="51"/>
      <c r="SLQ240" s="51"/>
      <c r="SLR240" s="51"/>
      <c r="SLS240" s="51"/>
      <c r="SLT240" s="51"/>
      <c r="SLU240" s="51"/>
      <c r="SLV240" s="51"/>
      <c r="SLW240" s="51"/>
      <c r="SLX240" s="51"/>
      <c r="SLY240" s="51"/>
      <c r="SLZ240" s="51"/>
      <c r="SMA240" s="51"/>
      <c r="SMB240" s="51"/>
      <c r="SMC240" s="51"/>
      <c r="SMD240" s="51"/>
      <c r="SME240" s="51"/>
      <c r="SMF240" s="51"/>
      <c r="SMG240" s="51"/>
      <c r="SMH240" s="51"/>
      <c r="SMI240" s="51"/>
      <c r="SMJ240" s="51"/>
      <c r="SMK240" s="51"/>
      <c r="SML240" s="51"/>
      <c r="SMM240" s="51"/>
      <c r="SMN240" s="51"/>
      <c r="SMO240" s="51"/>
      <c r="SMP240" s="51"/>
      <c r="SMQ240" s="51"/>
      <c r="SMR240" s="51"/>
      <c r="SMS240" s="51"/>
      <c r="SMT240" s="51"/>
      <c r="SMU240" s="51"/>
      <c r="SMV240" s="51"/>
      <c r="SMW240" s="51"/>
      <c r="SMX240" s="51"/>
      <c r="SMY240" s="51"/>
      <c r="SMZ240" s="51"/>
      <c r="SNA240" s="51"/>
      <c r="SNB240" s="51"/>
      <c r="SNC240" s="51"/>
      <c r="SND240" s="51"/>
      <c r="SNE240" s="51"/>
      <c r="SNF240" s="51"/>
      <c r="SNG240" s="51"/>
      <c r="SNH240" s="51"/>
      <c r="SNI240" s="51"/>
      <c r="SNJ240" s="51"/>
      <c r="SNK240" s="51"/>
      <c r="SNL240" s="51"/>
      <c r="SNM240" s="51"/>
      <c r="SNN240" s="51"/>
      <c r="SNO240" s="51"/>
      <c r="SNP240" s="51"/>
      <c r="SNQ240" s="51"/>
      <c r="SNR240" s="51"/>
      <c r="SNS240" s="51"/>
      <c r="SNT240" s="51"/>
      <c r="SNU240" s="51"/>
      <c r="SNV240" s="51"/>
      <c r="SNW240" s="51"/>
      <c r="SNX240" s="51"/>
      <c r="SNY240" s="51"/>
      <c r="SNZ240" s="51"/>
      <c r="SOA240" s="51"/>
      <c r="SOB240" s="51"/>
      <c r="SOC240" s="51"/>
      <c r="SOD240" s="51"/>
      <c r="SOE240" s="51"/>
      <c r="SOF240" s="51"/>
      <c r="SOG240" s="51"/>
      <c r="SOH240" s="51"/>
      <c r="SOI240" s="51"/>
      <c r="SOJ240" s="51"/>
      <c r="SOK240" s="51"/>
      <c r="SOL240" s="51"/>
      <c r="SOM240" s="51"/>
      <c r="SON240" s="51"/>
      <c r="SOO240" s="51"/>
      <c r="SOP240" s="51"/>
      <c r="SOQ240" s="51"/>
      <c r="SOR240" s="51"/>
      <c r="SOS240" s="51"/>
      <c r="SOT240" s="51"/>
      <c r="SOU240" s="51"/>
      <c r="SOV240" s="51"/>
      <c r="SOW240" s="51"/>
      <c r="SOX240" s="51"/>
      <c r="SOY240" s="51"/>
      <c r="SOZ240" s="51"/>
      <c r="SPA240" s="51"/>
      <c r="SPB240" s="51"/>
      <c r="SPC240" s="51"/>
      <c r="SPD240" s="51"/>
      <c r="SPE240" s="51"/>
      <c r="SPF240" s="51"/>
      <c r="SPG240" s="51"/>
      <c r="SPH240" s="51"/>
      <c r="SPI240" s="51"/>
      <c r="SPJ240" s="51"/>
      <c r="SPK240" s="51"/>
      <c r="SPL240" s="51"/>
      <c r="SPM240" s="51"/>
      <c r="SPN240" s="51"/>
      <c r="SPO240" s="51"/>
      <c r="SPP240" s="51"/>
      <c r="SPQ240" s="51"/>
      <c r="SPR240" s="51"/>
      <c r="SPS240" s="51"/>
      <c r="SPT240" s="51"/>
      <c r="SPU240" s="51"/>
      <c r="SPV240" s="51"/>
      <c r="SPW240" s="51"/>
      <c r="SPX240" s="51"/>
      <c r="SPY240" s="51"/>
      <c r="SPZ240" s="51"/>
      <c r="SQA240" s="51"/>
      <c r="SQB240" s="51"/>
      <c r="SQC240" s="51"/>
      <c r="SQD240" s="51"/>
      <c r="SQE240" s="51"/>
      <c r="SQF240" s="51"/>
      <c r="SQG240" s="51"/>
      <c r="SQH240" s="51"/>
      <c r="SQI240" s="51"/>
      <c r="SQJ240" s="51"/>
      <c r="SQK240" s="51"/>
      <c r="SQL240" s="51"/>
      <c r="SQM240" s="51"/>
      <c r="SQN240" s="51"/>
      <c r="SQO240" s="51"/>
      <c r="SQP240" s="51"/>
      <c r="SQQ240" s="51"/>
      <c r="SQR240" s="51"/>
      <c r="SQS240" s="51"/>
      <c r="SQT240" s="51"/>
      <c r="SQU240" s="51"/>
      <c r="SQV240" s="51"/>
      <c r="SQW240" s="51"/>
      <c r="SQX240" s="51"/>
      <c r="SQY240" s="51"/>
      <c r="SQZ240" s="51"/>
      <c r="SRA240" s="51"/>
      <c r="SRB240" s="51"/>
      <c r="SRC240" s="51"/>
      <c r="SRD240" s="51"/>
      <c r="SRE240" s="51"/>
      <c r="SRF240" s="51"/>
      <c r="SRG240" s="51"/>
      <c r="SRH240" s="51"/>
      <c r="SRI240" s="51"/>
      <c r="SRJ240" s="51"/>
      <c r="SRK240" s="51"/>
      <c r="SRL240" s="51"/>
      <c r="SRM240" s="51"/>
      <c r="SRN240" s="51"/>
      <c r="SRO240" s="51"/>
      <c r="SRP240" s="51"/>
      <c r="SRQ240" s="51"/>
      <c r="SRR240" s="51"/>
      <c r="SRS240" s="51"/>
      <c r="SRT240" s="51"/>
      <c r="SRU240" s="51"/>
      <c r="SRV240" s="51"/>
      <c r="SRW240" s="51"/>
      <c r="SRX240" s="51"/>
      <c r="SRY240" s="51"/>
      <c r="SRZ240" s="51"/>
      <c r="SSA240" s="51"/>
      <c r="SSB240" s="51"/>
      <c r="SSC240" s="51"/>
      <c r="SSD240" s="51"/>
      <c r="SSE240" s="51"/>
      <c r="SSF240" s="51"/>
      <c r="SSG240" s="51"/>
      <c r="SSH240" s="51"/>
      <c r="SSI240" s="51"/>
      <c r="SSJ240" s="51"/>
      <c r="SSK240" s="51"/>
      <c r="SSL240" s="51"/>
      <c r="SSM240" s="51"/>
      <c r="SSN240" s="51"/>
      <c r="SSO240" s="51"/>
      <c r="SSP240" s="51"/>
      <c r="SSQ240" s="51"/>
      <c r="SSR240" s="51"/>
      <c r="SSS240" s="51"/>
      <c r="SST240" s="51"/>
      <c r="SSU240" s="51"/>
      <c r="SSV240" s="51"/>
      <c r="SSW240" s="51"/>
      <c r="SSX240" s="51"/>
      <c r="SSY240" s="51"/>
      <c r="SSZ240" s="51"/>
      <c r="STA240" s="51"/>
      <c r="STB240" s="51"/>
      <c r="STC240" s="51"/>
      <c r="STD240" s="51"/>
      <c r="STE240" s="51"/>
      <c r="STF240" s="51"/>
      <c r="STG240" s="51"/>
      <c r="STH240" s="51"/>
      <c r="STI240" s="51"/>
      <c r="STJ240" s="51"/>
      <c r="STK240" s="51"/>
      <c r="STL240" s="51"/>
      <c r="STM240" s="51"/>
      <c r="STN240" s="51"/>
      <c r="STO240" s="51"/>
      <c r="STP240" s="51"/>
      <c r="STQ240" s="51"/>
      <c r="STR240" s="51"/>
      <c r="STS240" s="51"/>
      <c r="STT240" s="51"/>
      <c r="STU240" s="51"/>
      <c r="STV240" s="51"/>
      <c r="STW240" s="51"/>
      <c r="STX240" s="51"/>
      <c r="STY240" s="51"/>
      <c r="STZ240" s="51"/>
      <c r="SUA240" s="51"/>
      <c r="SUB240" s="51"/>
      <c r="SUC240" s="51"/>
      <c r="SUD240" s="51"/>
      <c r="SUE240" s="51"/>
      <c r="SUF240" s="51"/>
      <c r="SUG240" s="51"/>
      <c r="SUH240" s="51"/>
      <c r="SUI240" s="51"/>
      <c r="SUJ240" s="51"/>
      <c r="SUK240" s="51"/>
      <c r="SUL240" s="51"/>
      <c r="SUM240" s="51"/>
      <c r="SUN240" s="51"/>
      <c r="SUO240" s="51"/>
      <c r="SUP240" s="51"/>
      <c r="SUQ240" s="51"/>
      <c r="SUR240" s="51"/>
      <c r="SUS240" s="51"/>
      <c r="SUT240" s="51"/>
      <c r="SUU240" s="51"/>
      <c r="SUV240" s="51"/>
      <c r="SUW240" s="51"/>
      <c r="SUX240" s="51"/>
      <c r="SUY240" s="51"/>
      <c r="SUZ240" s="51"/>
      <c r="SVA240" s="51"/>
      <c r="SVB240" s="51"/>
      <c r="SVC240" s="51"/>
      <c r="SVD240" s="51"/>
      <c r="SVE240" s="51"/>
      <c r="SVF240" s="51"/>
      <c r="SVG240" s="51"/>
      <c r="SVH240" s="51"/>
      <c r="SVI240" s="51"/>
      <c r="SVJ240" s="51"/>
      <c r="SVK240" s="51"/>
      <c r="SVL240" s="51"/>
      <c r="SVM240" s="51"/>
      <c r="SVN240" s="51"/>
      <c r="SVO240" s="51"/>
      <c r="SVP240" s="51"/>
      <c r="SVQ240" s="51"/>
      <c r="SVR240" s="51"/>
      <c r="SVS240" s="51"/>
      <c r="SVT240" s="51"/>
      <c r="SVU240" s="51"/>
      <c r="SVV240" s="51"/>
      <c r="SVW240" s="51"/>
      <c r="SVX240" s="51"/>
      <c r="SVY240" s="51"/>
      <c r="SVZ240" s="51"/>
      <c r="SWA240" s="51"/>
      <c r="SWB240" s="51"/>
      <c r="SWC240" s="51"/>
      <c r="SWD240" s="51"/>
      <c r="SWE240" s="51"/>
      <c r="SWF240" s="51"/>
      <c r="SWG240" s="51"/>
      <c r="SWH240" s="51"/>
      <c r="SWI240" s="51"/>
      <c r="SWJ240" s="51"/>
      <c r="SWK240" s="51"/>
      <c r="SWL240" s="51"/>
      <c r="SWM240" s="51"/>
      <c r="SWN240" s="51"/>
      <c r="SWO240" s="51"/>
      <c r="SWP240" s="51"/>
      <c r="SWQ240" s="51"/>
      <c r="SWR240" s="51"/>
      <c r="SWS240" s="51"/>
      <c r="SWT240" s="51"/>
      <c r="SWU240" s="51"/>
      <c r="SWV240" s="51"/>
      <c r="SWW240" s="51"/>
      <c r="SWX240" s="51"/>
      <c r="SWY240" s="51"/>
      <c r="SWZ240" s="51"/>
      <c r="SXA240" s="51"/>
      <c r="SXB240" s="51"/>
      <c r="SXC240" s="51"/>
      <c r="SXD240" s="51"/>
      <c r="SXE240" s="51"/>
      <c r="SXF240" s="51"/>
      <c r="SXG240" s="51"/>
      <c r="SXH240" s="51"/>
      <c r="SXI240" s="51"/>
      <c r="SXJ240" s="51"/>
      <c r="SXK240" s="51"/>
      <c r="SXL240" s="51"/>
      <c r="SXM240" s="51"/>
      <c r="SXN240" s="51"/>
      <c r="SXO240" s="51"/>
      <c r="SXP240" s="51"/>
      <c r="SXQ240" s="51"/>
      <c r="SXR240" s="51"/>
      <c r="SXS240" s="51"/>
      <c r="SXT240" s="51"/>
      <c r="SXU240" s="51"/>
      <c r="SXV240" s="51"/>
      <c r="SXW240" s="51"/>
      <c r="SXX240" s="51"/>
      <c r="SXY240" s="51"/>
      <c r="SXZ240" s="51"/>
      <c r="SYA240" s="51"/>
      <c r="SYB240" s="51"/>
      <c r="SYC240" s="51"/>
      <c r="SYD240" s="51"/>
      <c r="SYE240" s="51"/>
      <c r="SYF240" s="51"/>
      <c r="SYG240" s="51"/>
      <c r="SYH240" s="51"/>
      <c r="SYI240" s="51"/>
      <c r="SYJ240" s="51"/>
      <c r="SYK240" s="51"/>
      <c r="SYL240" s="51"/>
      <c r="SYM240" s="51"/>
      <c r="SYN240" s="51"/>
      <c r="SYO240" s="51"/>
      <c r="SYP240" s="51"/>
      <c r="SYQ240" s="51"/>
      <c r="SYR240" s="51"/>
      <c r="SYS240" s="51"/>
      <c r="SYT240" s="51"/>
      <c r="SYU240" s="51"/>
      <c r="SYV240" s="51"/>
      <c r="SYW240" s="51"/>
      <c r="SYX240" s="51"/>
      <c r="SYY240" s="51"/>
      <c r="SYZ240" s="51"/>
      <c r="SZA240" s="51"/>
      <c r="SZB240" s="51"/>
      <c r="SZC240" s="51"/>
      <c r="SZD240" s="51"/>
      <c r="SZE240" s="51"/>
      <c r="SZF240" s="51"/>
      <c r="SZG240" s="51"/>
      <c r="SZH240" s="51"/>
      <c r="SZI240" s="51"/>
      <c r="SZJ240" s="51"/>
      <c r="SZK240" s="51"/>
      <c r="SZL240" s="51"/>
      <c r="SZM240" s="51"/>
      <c r="SZN240" s="51"/>
      <c r="SZO240" s="51"/>
      <c r="SZP240" s="51"/>
      <c r="SZQ240" s="51"/>
      <c r="SZR240" s="51"/>
      <c r="SZS240" s="51"/>
      <c r="SZT240" s="51"/>
      <c r="SZU240" s="51"/>
      <c r="SZV240" s="51"/>
      <c r="SZW240" s="51"/>
      <c r="SZX240" s="51"/>
      <c r="SZY240" s="51"/>
      <c r="SZZ240" s="51"/>
      <c r="TAA240" s="51"/>
      <c r="TAB240" s="51"/>
      <c r="TAC240" s="51"/>
      <c r="TAD240" s="51"/>
      <c r="TAE240" s="51"/>
      <c r="TAF240" s="51"/>
      <c r="TAG240" s="51"/>
      <c r="TAH240" s="51"/>
      <c r="TAI240" s="51"/>
      <c r="TAJ240" s="51"/>
      <c r="TAK240" s="51"/>
      <c r="TAL240" s="51"/>
      <c r="TAM240" s="51"/>
      <c r="TAN240" s="51"/>
      <c r="TAO240" s="51"/>
      <c r="TAP240" s="51"/>
      <c r="TAQ240" s="51"/>
      <c r="TAR240" s="51"/>
      <c r="TAS240" s="51"/>
      <c r="TAT240" s="51"/>
      <c r="TAU240" s="51"/>
      <c r="TAV240" s="51"/>
      <c r="TAW240" s="51"/>
      <c r="TAX240" s="51"/>
      <c r="TAY240" s="51"/>
      <c r="TAZ240" s="51"/>
      <c r="TBA240" s="51"/>
      <c r="TBB240" s="51"/>
      <c r="TBC240" s="51"/>
      <c r="TBD240" s="51"/>
      <c r="TBE240" s="51"/>
      <c r="TBF240" s="51"/>
      <c r="TBG240" s="51"/>
      <c r="TBH240" s="51"/>
      <c r="TBI240" s="51"/>
      <c r="TBJ240" s="51"/>
      <c r="TBK240" s="51"/>
      <c r="TBL240" s="51"/>
      <c r="TBM240" s="51"/>
      <c r="TBN240" s="51"/>
      <c r="TBO240" s="51"/>
      <c r="TBP240" s="51"/>
      <c r="TBQ240" s="51"/>
      <c r="TBR240" s="51"/>
      <c r="TBS240" s="51"/>
      <c r="TBT240" s="51"/>
      <c r="TBU240" s="51"/>
      <c r="TBV240" s="51"/>
      <c r="TBW240" s="51"/>
      <c r="TBX240" s="51"/>
      <c r="TBY240" s="51"/>
      <c r="TBZ240" s="51"/>
      <c r="TCA240" s="51"/>
      <c r="TCB240" s="51"/>
      <c r="TCC240" s="51"/>
      <c r="TCD240" s="51"/>
      <c r="TCE240" s="51"/>
      <c r="TCF240" s="51"/>
      <c r="TCG240" s="51"/>
      <c r="TCH240" s="51"/>
      <c r="TCI240" s="51"/>
      <c r="TCJ240" s="51"/>
      <c r="TCK240" s="51"/>
      <c r="TCL240" s="51"/>
      <c r="TCM240" s="51"/>
      <c r="TCN240" s="51"/>
      <c r="TCO240" s="51"/>
      <c r="TCP240" s="51"/>
      <c r="TCQ240" s="51"/>
      <c r="TCR240" s="51"/>
      <c r="TCS240" s="51"/>
      <c r="TCT240" s="51"/>
      <c r="TCU240" s="51"/>
      <c r="TCV240" s="51"/>
      <c r="TCW240" s="51"/>
      <c r="TCX240" s="51"/>
      <c r="TCY240" s="51"/>
      <c r="TCZ240" s="51"/>
      <c r="TDA240" s="51"/>
      <c r="TDB240" s="51"/>
      <c r="TDC240" s="51"/>
      <c r="TDD240" s="51"/>
      <c r="TDE240" s="51"/>
      <c r="TDF240" s="51"/>
      <c r="TDG240" s="51"/>
      <c r="TDH240" s="51"/>
      <c r="TDI240" s="51"/>
      <c r="TDJ240" s="51"/>
      <c r="TDK240" s="51"/>
      <c r="TDL240" s="51"/>
      <c r="TDM240" s="51"/>
      <c r="TDN240" s="51"/>
      <c r="TDO240" s="51"/>
      <c r="TDP240" s="51"/>
      <c r="TDQ240" s="51"/>
      <c r="TDR240" s="51"/>
      <c r="TDS240" s="51"/>
      <c r="TDT240" s="51"/>
      <c r="TDU240" s="51"/>
      <c r="TDV240" s="51"/>
      <c r="TDW240" s="51"/>
      <c r="TDX240" s="51"/>
      <c r="TDY240" s="51"/>
      <c r="TDZ240" s="51"/>
      <c r="TEA240" s="51"/>
      <c r="TEB240" s="51"/>
      <c r="TEC240" s="51"/>
      <c r="TED240" s="51"/>
      <c r="TEE240" s="51"/>
      <c r="TEF240" s="51"/>
      <c r="TEG240" s="51"/>
      <c r="TEH240" s="51"/>
      <c r="TEI240" s="51"/>
      <c r="TEJ240" s="51"/>
      <c r="TEK240" s="51"/>
      <c r="TEL240" s="51"/>
      <c r="TEM240" s="51"/>
      <c r="TEN240" s="51"/>
      <c r="TEO240" s="51"/>
      <c r="TEP240" s="51"/>
      <c r="TEQ240" s="51"/>
      <c r="TER240" s="51"/>
      <c r="TES240" s="51"/>
      <c r="TET240" s="51"/>
      <c r="TEU240" s="51"/>
      <c r="TEV240" s="51"/>
      <c r="TEW240" s="51"/>
      <c r="TEX240" s="51"/>
      <c r="TEY240" s="51"/>
      <c r="TEZ240" s="51"/>
      <c r="TFA240" s="51"/>
      <c r="TFB240" s="51"/>
      <c r="TFC240" s="51"/>
      <c r="TFD240" s="51"/>
      <c r="TFE240" s="51"/>
      <c r="TFF240" s="51"/>
      <c r="TFG240" s="51"/>
      <c r="TFH240" s="51"/>
      <c r="TFI240" s="51"/>
      <c r="TFJ240" s="51"/>
      <c r="TFK240" s="51"/>
      <c r="TFL240" s="51"/>
      <c r="TFM240" s="51"/>
      <c r="TFN240" s="51"/>
      <c r="TFO240" s="51"/>
      <c r="TFP240" s="51"/>
      <c r="TFQ240" s="51"/>
      <c r="TFR240" s="51"/>
      <c r="TFS240" s="51"/>
      <c r="TFT240" s="51"/>
      <c r="TFU240" s="51"/>
      <c r="TFV240" s="51"/>
      <c r="TFW240" s="51"/>
      <c r="TFX240" s="51"/>
      <c r="TFY240" s="51"/>
      <c r="TFZ240" s="51"/>
      <c r="TGA240" s="51"/>
      <c r="TGB240" s="51"/>
      <c r="TGC240" s="51"/>
      <c r="TGD240" s="51"/>
      <c r="TGE240" s="51"/>
      <c r="TGF240" s="51"/>
      <c r="TGG240" s="51"/>
      <c r="TGH240" s="51"/>
      <c r="TGI240" s="51"/>
      <c r="TGJ240" s="51"/>
      <c r="TGK240" s="51"/>
      <c r="TGL240" s="51"/>
      <c r="TGM240" s="51"/>
      <c r="TGN240" s="51"/>
      <c r="TGO240" s="51"/>
      <c r="TGP240" s="51"/>
      <c r="TGQ240" s="51"/>
      <c r="TGR240" s="51"/>
      <c r="TGS240" s="51"/>
      <c r="TGT240" s="51"/>
      <c r="TGU240" s="51"/>
      <c r="TGV240" s="51"/>
      <c r="TGW240" s="51"/>
      <c r="TGX240" s="51"/>
      <c r="TGY240" s="51"/>
      <c r="TGZ240" s="51"/>
      <c r="THA240" s="51"/>
      <c r="THB240" s="51"/>
      <c r="THC240" s="51"/>
      <c r="THD240" s="51"/>
      <c r="THE240" s="51"/>
      <c r="THF240" s="51"/>
      <c r="THG240" s="51"/>
      <c r="THH240" s="51"/>
      <c r="THI240" s="51"/>
      <c r="THJ240" s="51"/>
      <c r="THK240" s="51"/>
      <c r="THL240" s="51"/>
      <c r="THM240" s="51"/>
      <c r="THN240" s="51"/>
      <c r="THO240" s="51"/>
      <c r="THP240" s="51"/>
      <c r="THQ240" s="51"/>
      <c r="THR240" s="51"/>
      <c r="THS240" s="51"/>
      <c r="THT240" s="51"/>
      <c r="THU240" s="51"/>
      <c r="THV240" s="51"/>
      <c r="THW240" s="51"/>
      <c r="THX240" s="51"/>
      <c r="THY240" s="51"/>
      <c r="THZ240" s="51"/>
      <c r="TIA240" s="51"/>
      <c r="TIB240" s="51"/>
      <c r="TIC240" s="51"/>
      <c r="TID240" s="51"/>
      <c r="TIE240" s="51"/>
      <c r="TIF240" s="51"/>
      <c r="TIG240" s="51"/>
      <c r="TIH240" s="51"/>
      <c r="TII240" s="51"/>
      <c r="TIJ240" s="51"/>
      <c r="TIK240" s="51"/>
      <c r="TIL240" s="51"/>
      <c r="TIM240" s="51"/>
      <c r="TIN240" s="51"/>
      <c r="TIO240" s="51"/>
      <c r="TIP240" s="51"/>
      <c r="TIQ240" s="51"/>
      <c r="TIR240" s="51"/>
      <c r="TIS240" s="51"/>
      <c r="TIT240" s="51"/>
      <c r="TIU240" s="51"/>
      <c r="TIV240" s="51"/>
      <c r="TIW240" s="51"/>
      <c r="TIX240" s="51"/>
      <c r="TIY240" s="51"/>
      <c r="TIZ240" s="51"/>
      <c r="TJA240" s="51"/>
      <c r="TJB240" s="51"/>
      <c r="TJC240" s="51"/>
      <c r="TJD240" s="51"/>
      <c r="TJE240" s="51"/>
      <c r="TJF240" s="51"/>
      <c r="TJG240" s="51"/>
      <c r="TJH240" s="51"/>
      <c r="TJI240" s="51"/>
      <c r="TJJ240" s="51"/>
      <c r="TJK240" s="51"/>
      <c r="TJL240" s="51"/>
      <c r="TJM240" s="51"/>
      <c r="TJN240" s="51"/>
      <c r="TJO240" s="51"/>
      <c r="TJP240" s="51"/>
      <c r="TJQ240" s="51"/>
      <c r="TJR240" s="51"/>
      <c r="TJS240" s="51"/>
      <c r="TJT240" s="51"/>
      <c r="TJU240" s="51"/>
      <c r="TJV240" s="51"/>
      <c r="TJW240" s="51"/>
      <c r="TJX240" s="51"/>
      <c r="TJY240" s="51"/>
      <c r="TJZ240" s="51"/>
      <c r="TKA240" s="51"/>
      <c r="TKB240" s="51"/>
      <c r="TKC240" s="51"/>
      <c r="TKD240" s="51"/>
      <c r="TKE240" s="51"/>
      <c r="TKF240" s="51"/>
      <c r="TKG240" s="51"/>
      <c r="TKH240" s="51"/>
      <c r="TKI240" s="51"/>
      <c r="TKJ240" s="51"/>
      <c r="TKK240" s="51"/>
      <c r="TKL240" s="51"/>
      <c r="TKM240" s="51"/>
      <c r="TKN240" s="51"/>
      <c r="TKO240" s="51"/>
      <c r="TKP240" s="51"/>
      <c r="TKQ240" s="51"/>
      <c r="TKR240" s="51"/>
      <c r="TKS240" s="51"/>
      <c r="TKT240" s="51"/>
      <c r="TKU240" s="51"/>
      <c r="TKV240" s="51"/>
      <c r="TKW240" s="51"/>
      <c r="TKX240" s="51"/>
      <c r="TKY240" s="51"/>
      <c r="TKZ240" s="51"/>
      <c r="TLA240" s="51"/>
      <c r="TLB240" s="51"/>
      <c r="TLC240" s="51"/>
      <c r="TLD240" s="51"/>
      <c r="TLE240" s="51"/>
      <c r="TLF240" s="51"/>
      <c r="TLG240" s="51"/>
      <c r="TLH240" s="51"/>
      <c r="TLI240" s="51"/>
      <c r="TLJ240" s="51"/>
      <c r="TLK240" s="51"/>
      <c r="TLL240" s="51"/>
      <c r="TLM240" s="51"/>
      <c r="TLN240" s="51"/>
      <c r="TLO240" s="51"/>
      <c r="TLP240" s="51"/>
      <c r="TLQ240" s="51"/>
      <c r="TLR240" s="51"/>
      <c r="TLS240" s="51"/>
      <c r="TLT240" s="51"/>
      <c r="TLU240" s="51"/>
      <c r="TLV240" s="51"/>
      <c r="TLW240" s="51"/>
      <c r="TLX240" s="51"/>
      <c r="TLY240" s="51"/>
      <c r="TLZ240" s="51"/>
      <c r="TMA240" s="51"/>
      <c r="TMB240" s="51"/>
      <c r="TMC240" s="51"/>
      <c r="TMD240" s="51"/>
      <c r="TME240" s="51"/>
      <c r="TMF240" s="51"/>
      <c r="TMG240" s="51"/>
      <c r="TMH240" s="51"/>
      <c r="TMI240" s="51"/>
      <c r="TMJ240" s="51"/>
      <c r="TMK240" s="51"/>
      <c r="TML240" s="51"/>
      <c r="TMM240" s="51"/>
      <c r="TMN240" s="51"/>
      <c r="TMO240" s="51"/>
      <c r="TMP240" s="51"/>
      <c r="TMQ240" s="51"/>
      <c r="TMR240" s="51"/>
      <c r="TMS240" s="51"/>
      <c r="TMT240" s="51"/>
      <c r="TMU240" s="51"/>
      <c r="TMV240" s="51"/>
      <c r="TMW240" s="51"/>
      <c r="TMX240" s="51"/>
      <c r="TMY240" s="51"/>
      <c r="TMZ240" s="51"/>
      <c r="TNA240" s="51"/>
      <c r="TNB240" s="51"/>
      <c r="TNC240" s="51"/>
      <c r="TND240" s="51"/>
      <c r="TNE240" s="51"/>
      <c r="TNF240" s="51"/>
      <c r="TNG240" s="51"/>
      <c r="TNH240" s="51"/>
      <c r="TNI240" s="51"/>
      <c r="TNJ240" s="51"/>
      <c r="TNK240" s="51"/>
      <c r="TNL240" s="51"/>
      <c r="TNM240" s="51"/>
      <c r="TNN240" s="51"/>
      <c r="TNO240" s="51"/>
      <c r="TNP240" s="51"/>
      <c r="TNQ240" s="51"/>
      <c r="TNR240" s="51"/>
      <c r="TNS240" s="51"/>
      <c r="TNT240" s="51"/>
      <c r="TNU240" s="51"/>
      <c r="TNV240" s="51"/>
      <c r="TNW240" s="51"/>
      <c r="TNX240" s="51"/>
      <c r="TNY240" s="51"/>
      <c r="TNZ240" s="51"/>
      <c r="TOA240" s="51"/>
      <c r="TOB240" s="51"/>
      <c r="TOC240" s="51"/>
      <c r="TOD240" s="51"/>
      <c r="TOE240" s="51"/>
      <c r="TOF240" s="51"/>
      <c r="TOG240" s="51"/>
      <c r="TOH240" s="51"/>
      <c r="TOI240" s="51"/>
      <c r="TOJ240" s="51"/>
      <c r="TOK240" s="51"/>
      <c r="TOL240" s="51"/>
      <c r="TOM240" s="51"/>
      <c r="TON240" s="51"/>
      <c r="TOO240" s="51"/>
      <c r="TOP240" s="51"/>
      <c r="TOQ240" s="51"/>
      <c r="TOR240" s="51"/>
      <c r="TOS240" s="51"/>
      <c r="TOT240" s="51"/>
      <c r="TOU240" s="51"/>
      <c r="TOV240" s="51"/>
      <c r="TOW240" s="51"/>
      <c r="TOX240" s="51"/>
      <c r="TOY240" s="51"/>
      <c r="TOZ240" s="51"/>
      <c r="TPA240" s="51"/>
      <c r="TPB240" s="51"/>
      <c r="TPC240" s="51"/>
      <c r="TPD240" s="51"/>
      <c r="TPE240" s="51"/>
      <c r="TPF240" s="51"/>
      <c r="TPG240" s="51"/>
      <c r="TPH240" s="51"/>
      <c r="TPI240" s="51"/>
      <c r="TPJ240" s="51"/>
      <c r="TPK240" s="51"/>
      <c r="TPL240" s="51"/>
      <c r="TPM240" s="51"/>
      <c r="TPN240" s="51"/>
      <c r="TPO240" s="51"/>
      <c r="TPP240" s="51"/>
      <c r="TPQ240" s="51"/>
      <c r="TPR240" s="51"/>
      <c r="TPS240" s="51"/>
      <c r="TPT240" s="51"/>
      <c r="TPU240" s="51"/>
      <c r="TPV240" s="51"/>
      <c r="TPW240" s="51"/>
      <c r="TPX240" s="51"/>
      <c r="TPY240" s="51"/>
      <c r="TPZ240" s="51"/>
      <c r="TQA240" s="51"/>
      <c r="TQB240" s="51"/>
      <c r="TQC240" s="51"/>
      <c r="TQD240" s="51"/>
      <c r="TQE240" s="51"/>
      <c r="TQF240" s="51"/>
      <c r="TQG240" s="51"/>
      <c r="TQH240" s="51"/>
      <c r="TQI240" s="51"/>
      <c r="TQJ240" s="51"/>
      <c r="TQK240" s="51"/>
      <c r="TQL240" s="51"/>
      <c r="TQM240" s="51"/>
      <c r="TQN240" s="51"/>
      <c r="TQO240" s="51"/>
      <c r="TQP240" s="51"/>
      <c r="TQQ240" s="51"/>
      <c r="TQR240" s="51"/>
      <c r="TQS240" s="51"/>
      <c r="TQT240" s="51"/>
      <c r="TQU240" s="51"/>
      <c r="TQV240" s="51"/>
      <c r="TQW240" s="51"/>
      <c r="TQX240" s="51"/>
      <c r="TQY240" s="51"/>
      <c r="TQZ240" s="51"/>
      <c r="TRA240" s="51"/>
      <c r="TRB240" s="51"/>
      <c r="TRC240" s="51"/>
      <c r="TRD240" s="51"/>
      <c r="TRE240" s="51"/>
      <c r="TRF240" s="51"/>
      <c r="TRG240" s="51"/>
      <c r="TRH240" s="51"/>
      <c r="TRI240" s="51"/>
      <c r="TRJ240" s="51"/>
      <c r="TRK240" s="51"/>
      <c r="TRL240" s="51"/>
      <c r="TRM240" s="51"/>
      <c r="TRN240" s="51"/>
      <c r="TRO240" s="51"/>
      <c r="TRP240" s="51"/>
      <c r="TRQ240" s="51"/>
      <c r="TRR240" s="51"/>
      <c r="TRS240" s="51"/>
      <c r="TRT240" s="51"/>
      <c r="TRU240" s="51"/>
      <c r="TRV240" s="51"/>
      <c r="TRW240" s="51"/>
      <c r="TRX240" s="51"/>
      <c r="TRY240" s="51"/>
      <c r="TRZ240" s="51"/>
      <c r="TSA240" s="51"/>
      <c r="TSB240" s="51"/>
      <c r="TSC240" s="51"/>
      <c r="TSD240" s="51"/>
      <c r="TSE240" s="51"/>
      <c r="TSF240" s="51"/>
      <c r="TSG240" s="51"/>
      <c r="TSH240" s="51"/>
      <c r="TSI240" s="51"/>
      <c r="TSJ240" s="51"/>
      <c r="TSK240" s="51"/>
      <c r="TSL240" s="51"/>
      <c r="TSM240" s="51"/>
      <c r="TSN240" s="51"/>
      <c r="TSO240" s="51"/>
      <c r="TSP240" s="51"/>
      <c r="TSQ240" s="51"/>
      <c r="TSR240" s="51"/>
      <c r="TSS240" s="51"/>
      <c r="TST240" s="51"/>
      <c r="TSU240" s="51"/>
      <c r="TSV240" s="51"/>
      <c r="TSW240" s="51"/>
      <c r="TSX240" s="51"/>
      <c r="TSY240" s="51"/>
      <c r="TSZ240" s="51"/>
      <c r="TTA240" s="51"/>
      <c r="TTB240" s="51"/>
      <c r="TTC240" s="51"/>
      <c r="TTD240" s="51"/>
      <c r="TTE240" s="51"/>
      <c r="TTF240" s="51"/>
      <c r="TTG240" s="51"/>
      <c r="TTH240" s="51"/>
      <c r="TTI240" s="51"/>
      <c r="TTJ240" s="51"/>
      <c r="TTK240" s="51"/>
      <c r="TTL240" s="51"/>
      <c r="TTM240" s="51"/>
      <c r="TTN240" s="51"/>
      <c r="TTO240" s="51"/>
      <c r="TTP240" s="51"/>
      <c r="TTQ240" s="51"/>
      <c r="TTR240" s="51"/>
      <c r="TTS240" s="51"/>
      <c r="TTT240" s="51"/>
      <c r="TTU240" s="51"/>
      <c r="TTV240" s="51"/>
      <c r="TTW240" s="51"/>
      <c r="TTX240" s="51"/>
      <c r="TTY240" s="51"/>
      <c r="TTZ240" s="51"/>
      <c r="TUA240" s="51"/>
      <c r="TUB240" s="51"/>
      <c r="TUC240" s="51"/>
      <c r="TUD240" s="51"/>
      <c r="TUE240" s="51"/>
      <c r="TUF240" s="51"/>
      <c r="TUG240" s="51"/>
      <c r="TUH240" s="51"/>
      <c r="TUI240" s="51"/>
      <c r="TUJ240" s="51"/>
      <c r="TUK240" s="51"/>
      <c r="TUL240" s="51"/>
      <c r="TUM240" s="51"/>
      <c r="TUN240" s="51"/>
      <c r="TUO240" s="51"/>
      <c r="TUP240" s="51"/>
      <c r="TUQ240" s="51"/>
      <c r="TUR240" s="51"/>
      <c r="TUS240" s="51"/>
      <c r="TUT240" s="51"/>
      <c r="TUU240" s="51"/>
      <c r="TUV240" s="51"/>
      <c r="TUW240" s="51"/>
      <c r="TUX240" s="51"/>
      <c r="TUY240" s="51"/>
      <c r="TUZ240" s="51"/>
      <c r="TVA240" s="51"/>
      <c r="TVB240" s="51"/>
      <c r="TVC240" s="51"/>
      <c r="TVD240" s="51"/>
      <c r="TVE240" s="51"/>
      <c r="TVF240" s="51"/>
      <c r="TVG240" s="51"/>
      <c r="TVH240" s="51"/>
      <c r="TVI240" s="51"/>
      <c r="TVJ240" s="51"/>
      <c r="TVK240" s="51"/>
      <c r="TVL240" s="51"/>
      <c r="TVM240" s="51"/>
      <c r="TVN240" s="51"/>
      <c r="TVO240" s="51"/>
      <c r="TVP240" s="51"/>
      <c r="TVQ240" s="51"/>
      <c r="TVR240" s="51"/>
      <c r="TVS240" s="51"/>
      <c r="TVT240" s="51"/>
      <c r="TVU240" s="51"/>
      <c r="TVV240" s="51"/>
      <c r="TVW240" s="51"/>
      <c r="TVX240" s="51"/>
      <c r="TVY240" s="51"/>
      <c r="TVZ240" s="51"/>
      <c r="TWA240" s="51"/>
      <c r="TWB240" s="51"/>
      <c r="TWC240" s="51"/>
      <c r="TWD240" s="51"/>
      <c r="TWE240" s="51"/>
      <c r="TWF240" s="51"/>
      <c r="TWG240" s="51"/>
      <c r="TWH240" s="51"/>
      <c r="TWI240" s="51"/>
      <c r="TWJ240" s="51"/>
      <c r="TWK240" s="51"/>
      <c r="TWL240" s="51"/>
      <c r="TWM240" s="51"/>
      <c r="TWN240" s="51"/>
      <c r="TWO240" s="51"/>
      <c r="TWP240" s="51"/>
      <c r="TWQ240" s="51"/>
      <c r="TWR240" s="51"/>
      <c r="TWS240" s="51"/>
      <c r="TWT240" s="51"/>
      <c r="TWU240" s="51"/>
      <c r="TWV240" s="51"/>
      <c r="TWW240" s="51"/>
      <c r="TWX240" s="51"/>
      <c r="TWY240" s="51"/>
      <c r="TWZ240" s="51"/>
      <c r="TXA240" s="51"/>
      <c r="TXB240" s="51"/>
      <c r="TXC240" s="51"/>
      <c r="TXD240" s="51"/>
      <c r="TXE240" s="51"/>
      <c r="TXF240" s="51"/>
      <c r="TXG240" s="51"/>
      <c r="TXH240" s="51"/>
      <c r="TXI240" s="51"/>
      <c r="TXJ240" s="51"/>
      <c r="TXK240" s="51"/>
      <c r="TXL240" s="51"/>
      <c r="TXM240" s="51"/>
      <c r="TXN240" s="51"/>
      <c r="TXO240" s="51"/>
      <c r="TXP240" s="51"/>
      <c r="TXQ240" s="51"/>
      <c r="TXR240" s="51"/>
      <c r="TXS240" s="51"/>
      <c r="TXT240" s="51"/>
      <c r="TXU240" s="51"/>
      <c r="TXV240" s="51"/>
      <c r="TXW240" s="51"/>
      <c r="TXX240" s="51"/>
      <c r="TXY240" s="51"/>
      <c r="TXZ240" s="51"/>
      <c r="TYA240" s="51"/>
      <c r="TYB240" s="51"/>
      <c r="TYC240" s="51"/>
      <c r="TYD240" s="51"/>
      <c r="TYE240" s="51"/>
      <c r="TYF240" s="51"/>
      <c r="TYG240" s="51"/>
      <c r="TYH240" s="51"/>
      <c r="TYI240" s="51"/>
      <c r="TYJ240" s="51"/>
      <c r="TYK240" s="51"/>
      <c r="TYL240" s="51"/>
      <c r="TYM240" s="51"/>
      <c r="TYN240" s="51"/>
      <c r="TYO240" s="51"/>
      <c r="TYP240" s="51"/>
      <c r="TYQ240" s="51"/>
      <c r="TYR240" s="51"/>
      <c r="TYS240" s="51"/>
      <c r="TYT240" s="51"/>
      <c r="TYU240" s="51"/>
      <c r="TYV240" s="51"/>
      <c r="TYW240" s="51"/>
      <c r="TYX240" s="51"/>
      <c r="TYY240" s="51"/>
      <c r="TYZ240" s="51"/>
      <c r="TZA240" s="51"/>
      <c r="TZB240" s="51"/>
      <c r="TZC240" s="51"/>
      <c r="TZD240" s="51"/>
      <c r="TZE240" s="51"/>
      <c r="TZF240" s="51"/>
      <c r="TZG240" s="51"/>
      <c r="TZH240" s="51"/>
      <c r="TZI240" s="51"/>
      <c r="TZJ240" s="51"/>
      <c r="TZK240" s="51"/>
      <c r="TZL240" s="51"/>
      <c r="TZM240" s="51"/>
      <c r="TZN240" s="51"/>
      <c r="TZO240" s="51"/>
      <c r="TZP240" s="51"/>
      <c r="TZQ240" s="51"/>
      <c r="TZR240" s="51"/>
      <c r="TZS240" s="51"/>
      <c r="TZT240" s="51"/>
      <c r="TZU240" s="51"/>
      <c r="TZV240" s="51"/>
      <c r="TZW240" s="51"/>
      <c r="TZX240" s="51"/>
      <c r="TZY240" s="51"/>
      <c r="TZZ240" s="51"/>
      <c r="UAA240" s="51"/>
      <c r="UAB240" s="51"/>
      <c r="UAC240" s="51"/>
      <c r="UAD240" s="51"/>
      <c r="UAE240" s="51"/>
      <c r="UAF240" s="51"/>
      <c r="UAG240" s="51"/>
      <c r="UAH240" s="51"/>
      <c r="UAI240" s="51"/>
      <c r="UAJ240" s="51"/>
      <c r="UAK240" s="51"/>
      <c r="UAL240" s="51"/>
      <c r="UAM240" s="51"/>
      <c r="UAN240" s="51"/>
      <c r="UAO240" s="51"/>
      <c r="UAP240" s="51"/>
      <c r="UAQ240" s="51"/>
      <c r="UAR240" s="51"/>
      <c r="UAS240" s="51"/>
      <c r="UAT240" s="51"/>
      <c r="UAU240" s="51"/>
      <c r="UAV240" s="51"/>
      <c r="UAW240" s="51"/>
      <c r="UAX240" s="51"/>
      <c r="UAY240" s="51"/>
      <c r="UAZ240" s="51"/>
      <c r="UBA240" s="51"/>
      <c r="UBB240" s="51"/>
      <c r="UBC240" s="51"/>
      <c r="UBD240" s="51"/>
      <c r="UBE240" s="51"/>
      <c r="UBF240" s="51"/>
      <c r="UBG240" s="51"/>
      <c r="UBH240" s="51"/>
      <c r="UBI240" s="51"/>
      <c r="UBJ240" s="51"/>
      <c r="UBK240" s="51"/>
      <c r="UBL240" s="51"/>
      <c r="UBM240" s="51"/>
      <c r="UBN240" s="51"/>
      <c r="UBO240" s="51"/>
      <c r="UBP240" s="51"/>
      <c r="UBQ240" s="51"/>
      <c r="UBR240" s="51"/>
      <c r="UBS240" s="51"/>
      <c r="UBT240" s="51"/>
      <c r="UBU240" s="51"/>
      <c r="UBV240" s="51"/>
      <c r="UBW240" s="51"/>
      <c r="UBX240" s="51"/>
      <c r="UBY240" s="51"/>
      <c r="UBZ240" s="51"/>
      <c r="UCA240" s="51"/>
      <c r="UCB240" s="51"/>
      <c r="UCC240" s="51"/>
      <c r="UCD240" s="51"/>
      <c r="UCE240" s="51"/>
      <c r="UCF240" s="51"/>
      <c r="UCG240" s="51"/>
      <c r="UCH240" s="51"/>
      <c r="UCI240" s="51"/>
      <c r="UCJ240" s="51"/>
      <c r="UCK240" s="51"/>
      <c r="UCL240" s="51"/>
      <c r="UCM240" s="51"/>
      <c r="UCN240" s="51"/>
      <c r="UCO240" s="51"/>
      <c r="UCP240" s="51"/>
      <c r="UCQ240" s="51"/>
      <c r="UCR240" s="51"/>
      <c r="UCS240" s="51"/>
      <c r="UCT240" s="51"/>
      <c r="UCU240" s="51"/>
      <c r="UCV240" s="51"/>
      <c r="UCW240" s="51"/>
      <c r="UCX240" s="51"/>
      <c r="UCY240" s="51"/>
      <c r="UCZ240" s="51"/>
      <c r="UDA240" s="51"/>
      <c r="UDB240" s="51"/>
      <c r="UDC240" s="51"/>
      <c r="UDD240" s="51"/>
      <c r="UDE240" s="51"/>
      <c r="UDF240" s="51"/>
      <c r="UDG240" s="51"/>
      <c r="UDH240" s="51"/>
      <c r="UDI240" s="51"/>
      <c r="UDJ240" s="51"/>
      <c r="UDK240" s="51"/>
      <c r="UDL240" s="51"/>
      <c r="UDM240" s="51"/>
      <c r="UDN240" s="51"/>
      <c r="UDO240" s="51"/>
      <c r="UDP240" s="51"/>
      <c r="UDQ240" s="51"/>
      <c r="UDR240" s="51"/>
      <c r="UDS240" s="51"/>
      <c r="UDT240" s="51"/>
      <c r="UDU240" s="51"/>
      <c r="UDV240" s="51"/>
      <c r="UDW240" s="51"/>
      <c r="UDX240" s="51"/>
      <c r="UDY240" s="51"/>
      <c r="UDZ240" s="51"/>
      <c r="UEA240" s="51"/>
      <c r="UEB240" s="51"/>
      <c r="UEC240" s="51"/>
      <c r="UED240" s="51"/>
      <c r="UEE240" s="51"/>
      <c r="UEF240" s="51"/>
      <c r="UEG240" s="51"/>
      <c r="UEH240" s="51"/>
      <c r="UEI240" s="51"/>
      <c r="UEJ240" s="51"/>
      <c r="UEK240" s="51"/>
      <c r="UEL240" s="51"/>
      <c r="UEM240" s="51"/>
      <c r="UEN240" s="51"/>
      <c r="UEO240" s="51"/>
      <c r="UEP240" s="51"/>
      <c r="UEQ240" s="51"/>
      <c r="UER240" s="51"/>
      <c r="UES240" s="51"/>
      <c r="UET240" s="51"/>
      <c r="UEU240" s="51"/>
      <c r="UEV240" s="51"/>
      <c r="UEW240" s="51"/>
      <c r="UEX240" s="51"/>
      <c r="UEY240" s="51"/>
      <c r="UEZ240" s="51"/>
      <c r="UFA240" s="51"/>
      <c r="UFB240" s="51"/>
      <c r="UFC240" s="51"/>
      <c r="UFD240" s="51"/>
      <c r="UFE240" s="51"/>
      <c r="UFF240" s="51"/>
      <c r="UFG240" s="51"/>
      <c r="UFH240" s="51"/>
      <c r="UFI240" s="51"/>
      <c r="UFJ240" s="51"/>
      <c r="UFK240" s="51"/>
      <c r="UFL240" s="51"/>
      <c r="UFM240" s="51"/>
      <c r="UFN240" s="51"/>
      <c r="UFO240" s="51"/>
      <c r="UFP240" s="51"/>
      <c r="UFQ240" s="51"/>
      <c r="UFR240" s="51"/>
      <c r="UFS240" s="51"/>
      <c r="UFT240" s="51"/>
      <c r="UFU240" s="51"/>
      <c r="UFV240" s="51"/>
      <c r="UFW240" s="51"/>
      <c r="UFX240" s="51"/>
      <c r="UFY240" s="51"/>
      <c r="UFZ240" s="51"/>
      <c r="UGA240" s="51"/>
      <c r="UGB240" s="51"/>
      <c r="UGC240" s="51"/>
      <c r="UGD240" s="51"/>
      <c r="UGE240" s="51"/>
      <c r="UGF240" s="51"/>
      <c r="UGG240" s="51"/>
      <c r="UGH240" s="51"/>
      <c r="UGI240" s="51"/>
      <c r="UGJ240" s="51"/>
      <c r="UGK240" s="51"/>
      <c r="UGL240" s="51"/>
      <c r="UGM240" s="51"/>
      <c r="UGN240" s="51"/>
      <c r="UGO240" s="51"/>
      <c r="UGP240" s="51"/>
      <c r="UGQ240" s="51"/>
      <c r="UGR240" s="51"/>
      <c r="UGS240" s="51"/>
      <c r="UGT240" s="51"/>
      <c r="UGU240" s="51"/>
      <c r="UGV240" s="51"/>
      <c r="UGW240" s="51"/>
      <c r="UGX240" s="51"/>
      <c r="UGY240" s="51"/>
      <c r="UGZ240" s="51"/>
      <c r="UHA240" s="51"/>
      <c r="UHB240" s="51"/>
      <c r="UHC240" s="51"/>
      <c r="UHD240" s="51"/>
      <c r="UHE240" s="51"/>
      <c r="UHF240" s="51"/>
      <c r="UHG240" s="51"/>
      <c r="UHH240" s="51"/>
      <c r="UHI240" s="51"/>
      <c r="UHJ240" s="51"/>
      <c r="UHK240" s="51"/>
      <c r="UHL240" s="51"/>
      <c r="UHM240" s="51"/>
      <c r="UHN240" s="51"/>
      <c r="UHO240" s="51"/>
      <c r="UHP240" s="51"/>
      <c r="UHQ240" s="51"/>
      <c r="UHR240" s="51"/>
      <c r="UHS240" s="51"/>
      <c r="UHT240" s="51"/>
      <c r="UHU240" s="51"/>
      <c r="UHV240" s="51"/>
      <c r="UHW240" s="51"/>
      <c r="UHX240" s="51"/>
      <c r="UHY240" s="51"/>
      <c r="UHZ240" s="51"/>
      <c r="UIA240" s="51"/>
      <c r="UIB240" s="51"/>
      <c r="UIC240" s="51"/>
      <c r="UID240" s="51"/>
      <c r="UIE240" s="51"/>
      <c r="UIF240" s="51"/>
      <c r="UIG240" s="51"/>
      <c r="UIH240" s="51"/>
      <c r="UII240" s="51"/>
      <c r="UIJ240" s="51"/>
      <c r="UIK240" s="51"/>
      <c r="UIL240" s="51"/>
      <c r="UIM240" s="51"/>
      <c r="UIN240" s="51"/>
      <c r="UIO240" s="51"/>
      <c r="UIP240" s="51"/>
      <c r="UIQ240" s="51"/>
      <c r="UIR240" s="51"/>
      <c r="UIS240" s="51"/>
      <c r="UIT240" s="51"/>
      <c r="UIU240" s="51"/>
      <c r="UIV240" s="51"/>
      <c r="UIW240" s="51"/>
      <c r="UIX240" s="51"/>
      <c r="UIY240" s="51"/>
      <c r="UIZ240" s="51"/>
      <c r="UJA240" s="51"/>
      <c r="UJB240" s="51"/>
      <c r="UJC240" s="51"/>
      <c r="UJD240" s="51"/>
      <c r="UJE240" s="51"/>
      <c r="UJF240" s="51"/>
      <c r="UJG240" s="51"/>
      <c r="UJH240" s="51"/>
      <c r="UJI240" s="51"/>
      <c r="UJJ240" s="51"/>
      <c r="UJK240" s="51"/>
      <c r="UJL240" s="51"/>
      <c r="UJM240" s="51"/>
      <c r="UJN240" s="51"/>
      <c r="UJO240" s="51"/>
      <c r="UJP240" s="51"/>
      <c r="UJQ240" s="51"/>
      <c r="UJR240" s="51"/>
      <c r="UJS240" s="51"/>
      <c r="UJT240" s="51"/>
      <c r="UJU240" s="51"/>
      <c r="UJV240" s="51"/>
      <c r="UJW240" s="51"/>
      <c r="UJX240" s="51"/>
      <c r="UJY240" s="51"/>
      <c r="UJZ240" s="51"/>
      <c r="UKA240" s="51"/>
      <c r="UKB240" s="51"/>
      <c r="UKC240" s="51"/>
      <c r="UKD240" s="51"/>
      <c r="UKE240" s="51"/>
      <c r="UKF240" s="51"/>
      <c r="UKG240" s="51"/>
      <c r="UKH240" s="51"/>
      <c r="UKI240" s="51"/>
      <c r="UKJ240" s="51"/>
      <c r="UKK240" s="51"/>
      <c r="UKL240" s="51"/>
      <c r="UKM240" s="51"/>
      <c r="UKN240" s="51"/>
      <c r="UKO240" s="51"/>
      <c r="UKP240" s="51"/>
      <c r="UKQ240" s="51"/>
      <c r="UKR240" s="51"/>
      <c r="UKS240" s="51"/>
      <c r="UKT240" s="51"/>
      <c r="UKU240" s="51"/>
      <c r="UKV240" s="51"/>
      <c r="UKW240" s="51"/>
      <c r="UKX240" s="51"/>
      <c r="UKY240" s="51"/>
      <c r="UKZ240" s="51"/>
      <c r="ULA240" s="51"/>
      <c r="ULB240" s="51"/>
      <c r="ULC240" s="51"/>
      <c r="ULD240" s="51"/>
      <c r="ULE240" s="51"/>
      <c r="ULF240" s="51"/>
      <c r="ULG240" s="51"/>
      <c r="ULH240" s="51"/>
      <c r="ULI240" s="51"/>
      <c r="ULJ240" s="51"/>
      <c r="ULK240" s="51"/>
      <c r="ULL240" s="51"/>
      <c r="ULM240" s="51"/>
      <c r="ULN240" s="51"/>
      <c r="ULO240" s="51"/>
      <c r="ULP240" s="51"/>
      <c r="ULQ240" s="51"/>
      <c r="ULR240" s="51"/>
      <c r="ULS240" s="51"/>
      <c r="ULT240" s="51"/>
      <c r="ULU240" s="51"/>
      <c r="ULV240" s="51"/>
      <c r="ULW240" s="51"/>
      <c r="ULX240" s="51"/>
      <c r="ULY240" s="51"/>
      <c r="ULZ240" s="51"/>
      <c r="UMA240" s="51"/>
      <c r="UMB240" s="51"/>
      <c r="UMC240" s="51"/>
      <c r="UMD240" s="51"/>
      <c r="UME240" s="51"/>
      <c r="UMF240" s="51"/>
      <c r="UMG240" s="51"/>
      <c r="UMH240" s="51"/>
      <c r="UMI240" s="51"/>
      <c r="UMJ240" s="51"/>
      <c r="UMK240" s="51"/>
      <c r="UML240" s="51"/>
      <c r="UMM240" s="51"/>
      <c r="UMN240" s="51"/>
      <c r="UMO240" s="51"/>
      <c r="UMP240" s="51"/>
      <c r="UMQ240" s="51"/>
      <c r="UMR240" s="51"/>
      <c r="UMS240" s="51"/>
      <c r="UMT240" s="51"/>
      <c r="UMU240" s="51"/>
      <c r="UMV240" s="51"/>
      <c r="UMW240" s="51"/>
      <c r="UMX240" s="51"/>
      <c r="UMY240" s="51"/>
      <c r="UMZ240" s="51"/>
      <c r="UNA240" s="51"/>
      <c r="UNB240" s="51"/>
      <c r="UNC240" s="51"/>
      <c r="UND240" s="51"/>
      <c r="UNE240" s="51"/>
      <c r="UNF240" s="51"/>
      <c r="UNG240" s="51"/>
      <c r="UNH240" s="51"/>
      <c r="UNI240" s="51"/>
      <c r="UNJ240" s="51"/>
      <c r="UNK240" s="51"/>
      <c r="UNL240" s="51"/>
      <c r="UNM240" s="51"/>
      <c r="UNN240" s="51"/>
      <c r="UNO240" s="51"/>
      <c r="UNP240" s="51"/>
      <c r="UNQ240" s="51"/>
      <c r="UNR240" s="51"/>
      <c r="UNS240" s="51"/>
      <c r="UNT240" s="51"/>
      <c r="UNU240" s="51"/>
      <c r="UNV240" s="51"/>
      <c r="UNW240" s="51"/>
      <c r="UNX240" s="51"/>
      <c r="UNY240" s="51"/>
      <c r="UNZ240" s="51"/>
      <c r="UOA240" s="51"/>
      <c r="UOB240" s="51"/>
      <c r="UOC240" s="51"/>
      <c r="UOD240" s="51"/>
      <c r="UOE240" s="51"/>
      <c r="UOF240" s="51"/>
      <c r="UOG240" s="51"/>
      <c r="UOH240" s="51"/>
      <c r="UOI240" s="51"/>
      <c r="UOJ240" s="51"/>
      <c r="UOK240" s="51"/>
      <c r="UOL240" s="51"/>
      <c r="UOM240" s="51"/>
      <c r="UON240" s="51"/>
      <c r="UOO240" s="51"/>
      <c r="UOP240" s="51"/>
      <c r="UOQ240" s="51"/>
      <c r="UOR240" s="51"/>
      <c r="UOS240" s="51"/>
      <c r="UOT240" s="51"/>
      <c r="UOU240" s="51"/>
      <c r="UOV240" s="51"/>
      <c r="UOW240" s="51"/>
      <c r="UOX240" s="51"/>
      <c r="UOY240" s="51"/>
      <c r="UOZ240" s="51"/>
      <c r="UPA240" s="51"/>
      <c r="UPB240" s="51"/>
      <c r="UPC240" s="51"/>
      <c r="UPD240" s="51"/>
      <c r="UPE240" s="51"/>
      <c r="UPF240" s="51"/>
      <c r="UPG240" s="51"/>
      <c r="UPH240" s="51"/>
      <c r="UPI240" s="51"/>
      <c r="UPJ240" s="51"/>
      <c r="UPK240" s="51"/>
      <c r="UPL240" s="51"/>
      <c r="UPM240" s="51"/>
      <c r="UPN240" s="51"/>
      <c r="UPO240" s="51"/>
      <c r="UPP240" s="51"/>
      <c r="UPQ240" s="51"/>
      <c r="UPR240" s="51"/>
      <c r="UPS240" s="51"/>
      <c r="UPT240" s="51"/>
      <c r="UPU240" s="51"/>
      <c r="UPV240" s="51"/>
      <c r="UPW240" s="51"/>
      <c r="UPX240" s="51"/>
      <c r="UPY240" s="51"/>
      <c r="UPZ240" s="51"/>
      <c r="UQA240" s="51"/>
      <c r="UQB240" s="51"/>
      <c r="UQC240" s="51"/>
      <c r="UQD240" s="51"/>
      <c r="UQE240" s="51"/>
      <c r="UQF240" s="51"/>
      <c r="UQG240" s="51"/>
      <c r="UQH240" s="51"/>
      <c r="UQI240" s="51"/>
      <c r="UQJ240" s="51"/>
      <c r="UQK240" s="51"/>
      <c r="UQL240" s="51"/>
      <c r="UQM240" s="51"/>
      <c r="UQN240" s="51"/>
      <c r="UQO240" s="51"/>
      <c r="UQP240" s="51"/>
      <c r="UQQ240" s="51"/>
      <c r="UQR240" s="51"/>
      <c r="UQS240" s="51"/>
      <c r="UQT240" s="51"/>
      <c r="UQU240" s="51"/>
      <c r="UQV240" s="51"/>
      <c r="UQW240" s="51"/>
      <c r="UQX240" s="51"/>
      <c r="UQY240" s="51"/>
      <c r="UQZ240" s="51"/>
      <c r="URA240" s="51"/>
      <c r="URB240" s="51"/>
      <c r="URC240" s="51"/>
      <c r="URD240" s="51"/>
      <c r="URE240" s="51"/>
      <c r="URF240" s="51"/>
      <c r="URG240" s="51"/>
      <c r="URH240" s="51"/>
      <c r="URI240" s="51"/>
      <c r="URJ240" s="51"/>
      <c r="URK240" s="51"/>
      <c r="URL240" s="51"/>
      <c r="URM240" s="51"/>
      <c r="URN240" s="51"/>
      <c r="URO240" s="51"/>
      <c r="URP240" s="51"/>
      <c r="URQ240" s="51"/>
      <c r="URR240" s="51"/>
      <c r="URS240" s="51"/>
      <c r="URT240" s="51"/>
      <c r="URU240" s="51"/>
      <c r="URV240" s="51"/>
      <c r="URW240" s="51"/>
      <c r="URX240" s="51"/>
      <c r="URY240" s="51"/>
      <c r="URZ240" s="51"/>
      <c r="USA240" s="51"/>
      <c r="USB240" s="51"/>
      <c r="USC240" s="51"/>
      <c r="USD240" s="51"/>
      <c r="USE240" s="51"/>
      <c r="USF240" s="51"/>
      <c r="USG240" s="51"/>
      <c r="USH240" s="51"/>
      <c r="USI240" s="51"/>
      <c r="USJ240" s="51"/>
      <c r="USK240" s="51"/>
      <c r="USL240" s="51"/>
      <c r="USM240" s="51"/>
      <c r="USN240" s="51"/>
      <c r="USO240" s="51"/>
      <c r="USP240" s="51"/>
      <c r="USQ240" s="51"/>
      <c r="USR240" s="51"/>
      <c r="USS240" s="51"/>
      <c r="UST240" s="51"/>
      <c r="USU240" s="51"/>
      <c r="USV240" s="51"/>
      <c r="USW240" s="51"/>
      <c r="USX240" s="51"/>
      <c r="USY240" s="51"/>
      <c r="USZ240" s="51"/>
      <c r="UTA240" s="51"/>
      <c r="UTB240" s="51"/>
      <c r="UTC240" s="51"/>
      <c r="UTD240" s="51"/>
      <c r="UTE240" s="51"/>
      <c r="UTF240" s="51"/>
      <c r="UTG240" s="51"/>
      <c r="UTH240" s="51"/>
      <c r="UTI240" s="51"/>
      <c r="UTJ240" s="51"/>
      <c r="UTK240" s="51"/>
      <c r="UTL240" s="51"/>
      <c r="UTM240" s="51"/>
      <c r="UTN240" s="51"/>
      <c r="UTO240" s="51"/>
      <c r="UTP240" s="51"/>
      <c r="UTQ240" s="51"/>
      <c r="UTR240" s="51"/>
      <c r="UTS240" s="51"/>
      <c r="UTT240" s="51"/>
      <c r="UTU240" s="51"/>
      <c r="UTV240" s="51"/>
      <c r="UTW240" s="51"/>
      <c r="UTX240" s="51"/>
      <c r="UTY240" s="51"/>
      <c r="UTZ240" s="51"/>
      <c r="UUA240" s="51"/>
      <c r="UUB240" s="51"/>
      <c r="UUC240" s="51"/>
      <c r="UUD240" s="51"/>
      <c r="UUE240" s="51"/>
      <c r="UUF240" s="51"/>
      <c r="UUG240" s="51"/>
      <c r="UUH240" s="51"/>
      <c r="UUI240" s="51"/>
      <c r="UUJ240" s="51"/>
      <c r="UUK240" s="51"/>
      <c r="UUL240" s="51"/>
      <c r="UUM240" s="51"/>
      <c r="UUN240" s="51"/>
      <c r="UUO240" s="51"/>
      <c r="UUP240" s="51"/>
      <c r="UUQ240" s="51"/>
      <c r="UUR240" s="51"/>
      <c r="UUS240" s="51"/>
      <c r="UUT240" s="51"/>
      <c r="UUU240" s="51"/>
      <c r="UUV240" s="51"/>
      <c r="UUW240" s="51"/>
      <c r="UUX240" s="51"/>
      <c r="UUY240" s="51"/>
      <c r="UUZ240" s="51"/>
      <c r="UVA240" s="51"/>
      <c r="UVB240" s="51"/>
      <c r="UVC240" s="51"/>
      <c r="UVD240" s="51"/>
      <c r="UVE240" s="51"/>
      <c r="UVF240" s="51"/>
      <c r="UVG240" s="51"/>
      <c r="UVH240" s="51"/>
      <c r="UVI240" s="51"/>
      <c r="UVJ240" s="51"/>
      <c r="UVK240" s="51"/>
      <c r="UVL240" s="51"/>
      <c r="UVM240" s="51"/>
      <c r="UVN240" s="51"/>
      <c r="UVO240" s="51"/>
      <c r="UVP240" s="51"/>
      <c r="UVQ240" s="51"/>
      <c r="UVR240" s="51"/>
      <c r="UVS240" s="51"/>
      <c r="UVT240" s="51"/>
      <c r="UVU240" s="51"/>
      <c r="UVV240" s="51"/>
      <c r="UVW240" s="51"/>
      <c r="UVX240" s="51"/>
      <c r="UVY240" s="51"/>
      <c r="UVZ240" s="51"/>
      <c r="UWA240" s="51"/>
      <c r="UWB240" s="51"/>
      <c r="UWC240" s="51"/>
      <c r="UWD240" s="51"/>
      <c r="UWE240" s="51"/>
      <c r="UWF240" s="51"/>
      <c r="UWG240" s="51"/>
      <c r="UWH240" s="51"/>
      <c r="UWI240" s="51"/>
      <c r="UWJ240" s="51"/>
      <c r="UWK240" s="51"/>
      <c r="UWL240" s="51"/>
      <c r="UWM240" s="51"/>
      <c r="UWN240" s="51"/>
      <c r="UWO240" s="51"/>
      <c r="UWP240" s="51"/>
      <c r="UWQ240" s="51"/>
      <c r="UWR240" s="51"/>
      <c r="UWS240" s="51"/>
      <c r="UWT240" s="51"/>
      <c r="UWU240" s="51"/>
      <c r="UWV240" s="51"/>
      <c r="UWW240" s="51"/>
      <c r="UWX240" s="51"/>
      <c r="UWY240" s="51"/>
      <c r="UWZ240" s="51"/>
      <c r="UXA240" s="51"/>
      <c r="UXB240" s="51"/>
      <c r="UXC240" s="51"/>
      <c r="UXD240" s="51"/>
      <c r="UXE240" s="51"/>
      <c r="UXF240" s="51"/>
      <c r="UXG240" s="51"/>
      <c r="UXH240" s="51"/>
      <c r="UXI240" s="51"/>
      <c r="UXJ240" s="51"/>
      <c r="UXK240" s="51"/>
      <c r="UXL240" s="51"/>
      <c r="UXM240" s="51"/>
      <c r="UXN240" s="51"/>
      <c r="UXO240" s="51"/>
      <c r="UXP240" s="51"/>
      <c r="UXQ240" s="51"/>
      <c r="UXR240" s="51"/>
      <c r="UXS240" s="51"/>
      <c r="UXT240" s="51"/>
      <c r="UXU240" s="51"/>
      <c r="UXV240" s="51"/>
      <c r="UXW240" s="51"/>
      <c r="UXX240" s="51"/>
      <c r="UXY240" s="51"/>
      <c r="UXZ240" s="51"/>
      <c r="UYA240" s="51"/>
      <c r="UYB240" s="51"/>
      <c r="UYC240" s="51"/>
      <c r="UYD240" s="51"/>
      <c r="UYE240" s="51"/>
      <c r="UYF240" s="51"/>
      <c r="UYG240" s="51"/>
      <c r="UYH240" s="51"/>
      <c r="UYI240" s="51"/>
      <c r="UYJ240" s="51"/>
      <c r="UYK240" s="51"/>
      <c r="UYL240" s="51"/>
      <c r="UYM240" s="51"/>
      <c r="UYN240" s="51"/>
      <c r="UYO240" s="51"/>
      <c r="UYP240" s="51"/>
      <c r="UYQ240" s="51"/>
      <c r="UYR240" s="51"/>
      <c r="UYS240" s="51"/>
      <c r="UYT240" s="51"/>
      <c r="UYU240" s="51"/>
      <c r="UYV240" s="51"/>
      <c r="UYW240" s="51"/>
      <c r="UYX240" s="51"/>
      <c r="UYY240" s="51"/>
      <c r="UYZ240" s="51"/>
      <c r="UZA240" s="51"/>
      <c r="UZB240" s="51"/>
      <c r="UZC240" s="51"/>
      <c r="UZD240" s="51"/>
      <c r="UZE240" s="51"/>
      <c r="UZF240" s="51"/>
      <c r="UZG240" s="51"/>
      <c r="UZH240" s="51"/>
      <c r="UZI240" s="51"/>
      <c r="UZJ240" s="51"/>
      <c r="UZK240" s="51"/>
      <c r="UZL240" s="51"/>
      <c r="UZM240" s="51"/>
      <c r="UZN240" s="51"/>
      <c r="UZO240" s="51"/>
      <c r="UZP240" s="51"/>
      <c r="UZQ240" s="51"/>
      <c r="UZR240" s="51"/>
      <c r="UZS240" s="51"/>
      <c r="UZT240" s="51"/>
      <c r="UZU240" s="51"/>
      <c r="UZV240" s="51"/>
      <c r="UZW240" s="51"/>
      <c r="UZX240" s="51"/>
      <c r="UZY240" s="51"/>
      <c r="UZZ240" s="51"/>
      <c r="VAA240" s="51"/>
      <c r="VAB240" s="51"/>
      <c r="VAC240" s="51"/>
      <c r="VAD240" s="51"/>
      <c r="VAE240" s="51"/>
      <c r="VAF240" s="51"/>
      <c r="VAG240" s="51"/>
      <c r="VAH240" s="51"/>
      <c r="VAI240" s="51"/>
      <c r="VAJ240" s="51"/>
      <c r="VAK240" s="51"/>
      <c r="VAL240" s="51"/>
      <c r="VAM240" s="51"/>
      <c r="VAN240" s="51"/>
      <c r="VAO240" s="51"/>
      <c r="VAP240" s="51"/>
      <c r="VAQ240" s="51"/>
      <c r="VAR240" s="51"/>
      <c r="VAS240" s="51"/>
      <c r="VAT240" s="51"/>
      <c r="VAU240" s="51"/>
      <c r="VAV240" s="51"/>
      <c r="VAW240" s="51"/>
      <c r="VAX240" s="51"/>
      <c r="VAY240" s="51"/>
      <c r="VAZ240" s="51"/>
      <c r="VBA240" s="51"/>
      <c r="VBB240" s="51"/>
      <c r="VBC240" s="51"/>
      <c r="VBD240" s="51"/>
      <c r="VBE240" s="51"/>
      <c r="VBF240" s="51"/>
      <c r="VBG240" s="51"/>
      <c r="VBH240" s="51"/>
      <c r="VBI240" s="51"/>
      <c r="VBJ240" s="51"/>
      <c r="VBK240" s="51"/>
      <c r="VBL240" s="51"/>
      <c r="VBM240" s="51"/>
      <c r="VBN240" s="51"/>
      <c r="VBO240" s="51"/>
      <c r="VBP240" s="51"/>
      <c r="VBQ240" s="51"/>
      <c r="VBR240" s="51"/>
      <c r="VBS240" s="51"/>
      <c r="VBT240" s="51"/>
      <c r="VBU240" s="51"/>
      <c r="VBV240" s="51"/>
      <c r="VBW240" s="51"/>
      <c r="VBX240" s="51"/>
      <c r="VBY240" s="51"/>
      <c r="VBZ240" s="51"/>
      <c r="VCA240" s="51"/>
      <c r="VCB240" s="51"/>
      <c r="VCC240" s="51"/>
      <c r="VCD240" s="51"/>
      <c r="VCE240" s="51"/>
      <c r="VCF240" s="51"/>
      <c r="VCG240" s="51"/>
      <c r="VCH240" s="51"/>
      <c r="VCI240" s="51"/>
      <c r="VCJ240" s="51"/>
      <c r="VCK240" s="51"/>
      <c r="VCL240" s="51"/>
      <c r="VCM240" s="51"/>
      <c r="VCN240" s="51"/>
      <c r="VCO240" s="51"/>
      <c r="VCP240" s="51"/>
      <c r="VCQ240" s="51"/>
      <c r="VCR240" s="51"/>
      <c r="VCS240" s="51"/>
      <c r="VCT240" s="51"/>
      <c r="VCU240" s="51"/>
      <c r="VCV240" s="51"/>
      <c r="VCW240" s="51"/>
      <c r="VCX240" s="51"/>
      <c r="VCY240" s="51"/>
      <c r="VCZ240" s="51"/>
      <c r="VDA240" s="51"/>
      <c r="VDB240" s="51"/>
      <c r="VDC240" s="51"/>
      <c r="VDD240" s="51"/>
      <c r="VDE240" s="51"/>
      <c r="VDF240" s="51"/>
      <c r="VDG240" s="51"/>
      <c r="VDH240" s="51"/>
      <c r="VDI240" s="51"/>
      <c r="VDJ240" s="51"/>
      <c r="VDK240" s="51"/>
      <c r="VDL240" s="51"/>
      <c r="VDM240" s="51"/>
      <c r="VDN240" s="51"/>
      <c r="VDO240" s="51"/>
      <c r="VDP240" s="51"/>
      <c r="VDQ240" s="51"/>
      <c r="VDR240" s="51"/>
      <c r="VDS240" s="51"/>
      <c r="VDT240" s="51"/>
      <c r="VDU240" s="51"/>
      <c r="VDV240" s="51"/>
      <c r="VDW240" s="51"/>
      <c r="VDX240" s="51"/>
      <c r="VDY240" s="51"/>
      <c r="VDZ240" s="51"/>
      <c r="VEA240" s="51"/>
      <c r="VEB240" s="51"/>
      <c r="VEC240" s="51"/>
      <c r="VED240" s="51"/>
      <c r="VEE240" s="51"/>
      <c r="VEF240" s="51"/>
      <c r="VEG240" s="51"/>
      <c r="VEH240" s="51"/>
      <c r="VEI240" s="51"/>
      <c r="VEJ240" s="51"/>
      <c r="VEK240" s="51"/>
      <c r="VEL240" s="51"/>
      <c r="VEM240" s="51"/>
      <c r="VEN240" s="51"/>
      <c r="VEO240" s="51"/>
      <c r="VEP240" s="51"/>
      <c r="VEQ240" s="51"/>
      <c r="VER240" s="51"/>
      <c r="VES240" s="51"/>
      <c r="VET240" s="51"/>
      <c r="VEU240" s="51"/>
      <c r="VEV240" s="51"/>
      <c r="VEW240" s="51"/>
      <c r="VEX240" s="51"/>
      <c r="VEY240" s="51"/>
      <c r="VEZ240" s="51"/>
      <c r="VFA240" s="51"/>
      <c r="VFB240" s="51"/>
      <c r="VFC240" s="51"/>
      <c r="VFD240" s="51"/>
      <c r="VFE240" s="51"/>
      <c r="VFF240" s="51"/>
      <c r="VFG240" s="51"/>
      <c r="VFH240" s="51"/>
      <c r="VFI240" s="51"/>
      <c r="VFJ240" s="51"/>
      <c r="VFK240" s="51"/>
      <c r="VFL240" s="51"/>
      <c r="VFM240" s="51"/>
      <c r="VFN240" s="51"/>
      <c r="VFO240" s="51"/>
      <c r="VFP240" s="51"/>
      <c r="VFQ240" s="51"/>
      <c r="VFR240" s="51"/>
      <c r="VFS240" s="51"/>
      <c r="VFT240" s="51"/>
      <c r="VFU240" s="51"/>
      <c r="VFV240" s="51"/>
      <c r="VFW240" s="51"/>
      <c r="VFX240" s="51"/>
      <c r="VFY240" s="51"/>
      <c r="VFZ240" s="51"/>
      <c r="VGA240" s="51"/>
      <c r="VGB240" s="51"/>
      <c r="VGC240" s="51"/>
      <c r="VGD240" s="51"/>
      <c r="VGE240" s="51"/>
      <c r="VGF240" s="51"/>
      <c r="VGG240" s="51"/>
      <c r="VGH240" s="51"/>
      <c r="VGI240" s="51"/>
      <c r="VGJ240" s="51"/>
      <c r="VGK240" s="51"/>
      <c r="VGL240" s="51"/>
      <c r="VGM240" s="51"/>
      <c r="VGN240" s="51"/>
      <c r="VGO240" s="51"/>
      <c r="VGP240" s="51"/>
      <c r="VGQ240" s="51"/>
      <c r="VGR240" s="51"/>
      <c r="VGS240" s="51"/>
      <c r="VGT240" s="51"/>
      <c r="VGU240" s="51"/>
      <c r="VGV240" s="51"/>
      <c r="VGW240" s="51"/>
      <c r="VGX240" s="51"/>
      <c r="VGY240" s="51"/>
      <c r="VGZ240" s="51"/>
      <c r="VHA240" s="51"/>
      <c r="VHB240" s="51"/>
      <c r="VHC240" s="51"/>
      <c r="VHD240" s="51"/>
      <c r="VHE240" s="51"/>
      <c r="VHF240" s="51"/>
      <c r="VHG240" s="51"/>
      <c r="VHH240" s="51"/>
      <c r="VHI240" s="51"/>
      <c r="VHJ240" s="51"/>
      <c r="VHK240" s="51"/>
      <c r="VHL240" s="51"/>
      <c r="VHM240" s="51"/>
      <c r="VHN240" s="51"/>
      <c r="VHO240" s="51"/>
      <c r="VHP240" s="51"/>
      <c r="VHQ240" s="51"/>
      <c r="VHR240" s="51"/>
      <c r="VHS240" s="51"/>
      <c r="VHT240" s="51"/>
      <c r="VHU240" s="51"/>
      <c r="VHV240" s="51"/>
      <c r="VHW240" s="51"/>
      <c r="VHX240" s="51"/>
      <c r="VHY240" s="51"/>
      <c r="VHZ240" s="51"/>
      <c r="VIA240" s="51"/>
      <c r="VIB240" s="51"/>
      <c r="VIC240" s="51"/>
      <c r="VID240" s="51"/>
      <c r="VIE240" s="51"/>
      <c r="VIF240" s="51"/>
      <c r="VIG240" s="51"/>
      <c r="VIH240" s="51"/>
      <c r="VII240" s="51"/>
      <c r="VIJ240" s="51"/>
      <c r="VIK240" s="51"/>
      <c r="VIL240" s="51"/>
      <c r="VIM240" s="51"/>
      <c r="VIN240" s="51"/>
      <c r="VIO240" s="51"/>
      <c r="VIP240" s="51"/>
      <c r="VIQ240" s="51"/>
      <c r="VIR240" s="51"/>
      <c r="VIS240" s="51"/>
      <c r="VIT240" s="51"/>
      <c r="VIU240" s="51"/>
      <c r="VIV240" s="51"/>
      <c r="VIW240" s="51"/>
      <c r="VIX240" s="51"/>
      <c r="VIY240" s="51"/>
      <c r="VIZ240" s="51"/>
      <c r="VJA240" s="51"/>
      <c r="VJB240" s="51"/>
      <c r="VJC240" s="51"/>
      <c r="VJD240" s="51"/>
      <c r="VJE240" s="51"/>
      <c r="VJF240" s="51"/>
      <c r="VJG240" s="51"/>
      <c r="VJH240" s="51"/>
      <c r="VJI240" s="51"/>
      <c r="VJJ240" s="51"/>
      <c r="VJK240" s="51"/>
      <c r="VJL240" s="51"/>
      <c r="VJM240" s="51"/>
      <c r="VJN240" s="51"/>
      <c r="VJO240" s="51"/>
      <c r="VJP240" s="51"/>
      <c r="VJQ240" s="51"/>
      <c r="VJR240" s="51"/>
      <c r="VJS240" s="51"/>
      <c r="VJT240" s="51"/>
      <c r="VJU240" s="51"/>
      <c r="VJV240" s="51"/>
      <c r="VJW240" s="51"/>
      <c r="VJX240" s="51"/>
      <c r="VJY240" s="51"/>
      <c r="VJZ240" s="51"/>
      <c r="VKA240" s="51"/>
      <c r="VKB240" s="51"/>
      <c r="VKC240" s="51"/>
      <c r="VKD240" s="51"/>
      <c r="VKE240" s="51"/>
      <c r="VKF240" s="51"/>
      <c r="VKG240" s="51"/>
      <c r="VKH240" s="51"/>
      <c r="VKI240" s="51"/>
      <c r="VKJ240" s="51"/>
      <c r="VKK240" s="51"/>
      <c r="VKL240" s="51"/>
      <c r="VKM240" s="51"/>
      <c r="VKN240" s="51"/>
      <c r="VKO240" s="51"/>
      <c r="VKP240" s="51"/>
      <c r="VKQ240" s="51"/>
      <c r="VKR240" s="51"/>
      <c r="VKS240" s="51"/>
      <c r="VKT240" s="51"/>
      <c r="VKU240" s="51"/>
      <c r="VKV240" s="51"/>
      <c r="VKW240" s="51"/>
      <c r="VKX240" s="51"/>
      <c r="VKY240" s="51"/>
      <c r="VKZ240" s="51"/>
      <c r="VLA240" s="51"/>
      <c r="VLB240" s="51"/>
      <c r="VLC240" s="51"/>
      <c r="VLD240" s="51"/>
      <c r="VLE240" s="51"/>
      <c r="VLF240" s="51"/>
      <c r="VLG240" s="51"/>
      <c r="VLH240" s="51"/>
      <c r="VLI240" s="51"/>
      <c r="VLJ240" s="51"/>
      <c r="VLK240" s="51"/>
      <c r="VLL240" s="51"/>
      <c r="VLM240" s="51"/>
      <c r="VLN240" s="51"/>
      <c r="VLO240" s="51"/>
      <c r="VLP240" s="51"/>
      <c r="VLQ240" s="51"/>
      <c r="VLR240" s="51"/>
      <c r="VLS240" s="51"/>
      <c r="VLT240" s="51"/>
      <c r="VLU240" s="51"/>
      <c r="VLV240" s="51"/>
      <c r="VLW240" s="51"/>
      <c r="VLX240" s="51"/>
      <c r="VLY240" s="51"/>
      <c r="VLZ240" s="51"/>
      <c r="VMA240" s="51"/>
      <c r="VMB240" s="51"/>
      <c r="VMC240" s="51"/>
      <c r="VMD240" s="51"/>
      <c r="VME240" s="51"/>
      <c r="VMF240" s="51"/>
      <c r="VMG240" s="51"/>
      <c r="VMH240" s="51"/>
      <c r="VMI240" s="51"/>
      <c r="VMJ240" s="51"/>
      <c r="VMK240" s="51"/>
      <c r="VML240" s="51"/>
      <c r="VMM240" s="51"/>
      <c r="VMN240" s="51"/>
      <c r="VMO240" s="51"/>
      <c r="VMP240" s="51"/>
      <c r="VMQ240" s="51"/>
      <c r="VMR240" s="51"/>
      <c r="VMS240" s="51"/>
      <c r="VMT240" s="51"/>
      <c r="VMU240" s="51"/>
      <c r="VMV240" s="51"/>
      <c r="VMW240" s="51"/>
      <c r="VMX240" s="51"/>
      <c r="VMY240" s="51"/>
      <c r="VMZ240" s="51"/>
      <c r="VNA240" s="51"/>
      <c r="VNB240" s="51"/>
      <c r="VNC240" s="51"/>
      <c r="VND240" s="51"/>
      <c r="VNE240" s="51"/>
      <c r="VNF240" s="51"/>
      <c r="VNG240" s="51"/>
      <c r="VNH240" s="51"/>
      <c r="VNI240" s="51"/>
      <c r="VNJ240" s="51"/>
      <c r="VNK240" s="51"/>
      <c r="VNL240" s="51"/>
      <c r="VNM240" s="51"/>
      <c r="VNN240" s="51"/>
      <c r="VNO240" s="51"/>
      <c r="VNP240" s="51"/>
      <c r="VNQ240" s="51"/>
      <c r="VNR240" s="51"/>
      <c r="VNS240" s="51"/>
      <c r="VNT240" s="51"/>
      <c r="VNU240" s="51"/>
      <c r="VNV240" s="51"/>
      <c r="VNW240" s="51"/>
      <c r="VNX240" s="51"/>
      <c r="VNY240" s="51"/>
      <c r="VNZ240" s="51"/>
      <c r="VOA240" s="51"/>
      <c r="VOB240" s="51"/>
      <c r="VOC240" s="51"/>
      <c r="VOD240" s="51"/>
      <c r="VOE240" s="51"/>
      <c r="VOF240" s="51"/>
      <c r="VOG240" s="51"/>
      <c r="VOH240" s="51"/>
      <c r="VOI240" s="51"/>
      <c r="VOJ240" s="51"/>
      <c r="VOK240" s="51"/>
      <c r="VOL240" s="51"/>
      <c r="VOM240" s="51"/>
      <c r="VON240" s="51"/>
      <c r="VOO240" s="51"/>
      <c r="VOP240" s="51"/>
      <c r="VOQ240" s="51"/>
      <c r="VOR240" s="51"/>
      <c r="VOS240" s="51"/>
      <c r="VOT240" s="51"/>
      <c r="VOU240" s="51"/>
      <c r="VOV240" s="51"/>
      <c r="VOW240" s="51"/>
      <c r="VOX240" s="51"/>
      <c r="VOY240" s="51"/>
      <c r="VOZ240" s="51"/>
      <c r="VPA240" s="51"/>
      <c r="VPB240" s="51"/>
      <c r="VPC240" s="51"/>
      <c r="VPD240" s="51"/>
      <c r="VPE240" s="51"/>
      <c r="VPF240" s="51"/>
      <c r="VPG240" s="51"/>
      <c r="VPH240" s="51"/>
      <c r="VPI240" s="51"/>
      <c r="VPJ240" s="51"/>
      <c r="VPK240" s="51"/>
      <c r="VPL240" s="51"/>
      <c r="VPM240" s="51"/>
      <c r="VPN240" s="51"/>
      <c r="VPO240" s="51"/>
      <c r="VPP240" s="51"/>
      <c r="VPQ240" s="51"/>
      <c r="VPR240" s="51"/>
      <c r="VPS240" s="51"/>
      <c r="VPT240" s="51"/>
      <c r="VPU240" s="51"/>
      <c r="VPV240" s="51"/>
      <c r="VPW240" s="51"/>
      <c r="VPX240" s="51"/>
      <c r="VPY240" s="51"/>
      <c r="VPZ240" s="51"/>
      <c r="VQA240" s="51"/>
      <c r="VQB240" s="51"/>
      <c r="VQC240" s="51"/>
      <c r="VQD240" s="51"/>
      <c r="VQE240" s="51"/>
      <c r="VQF240" s="51"/>
      <c r="VQG240" s="51"/>
      <c r="VQH240" s="51"/>
      <c r="VQI240" s="51"/>
      <c r="VQJ240" s="51"/>
      <c r="VQK240" s="51"/>
      <c r="VQL240" s="51"/>
      <c r="VQM240" s="51"/>
      <c r="VQN240" s="51"/>
      <c r="VQO240" s="51"/>
      <c r="VQP240" s="51"/>
      <c r="VQQ240" s="51"/>
      <c r="VQR240" s="51"/>
      <c r="VQS240" s="51"/>
      <c r="VQT240" s="51"/>
      <c r="VQU240" s="51"/>
      <c r="VQV240" s="51"/>
      <c r="VQW240" s="51"/>
      <c r="VQX240" s="51"/>
      <c r="VQY240" s="51"/>
      <c r="VQZ240" s="51"/>
      <c r="VRA240" s="51"/>
      <c r="VRB240" s="51"/>
      <c r="VRC240" s="51"/>
      <c r="VRD240" s="51"/>
      <c r="VRE240" s="51"/>
      <c r="VRF240" s="51"/>
      <c r="VRG240" s="51"/>
      <c r="VRH240" s="51"/>
      <c r="VRI240" s="51"/>
      <c r="VRJ240" s="51"/>
      <c r="VRK240" s="51"/>
      <c r="VRL240" s="51"/>
      <c r="VRM240" s="51"/>
      <c r="VRN240" s="51"/>
      <c r="VRO240" s="51"/>
      <c r="VRP240" s="51"/>
      <c r="VRQ240" s="51"/>
      <c r="VRR240" s="51"/>
      <c r="VRS240" s="51"/>
      <c r="VRT240" s="51"/>
      <c r="VRU240" s="51"/>
      <c r="VRV240" s="51"/>
      <c r="VRW240" s="51"/>
      <c r="VRX240" s="51"/>
      <c r="VRY240" s="51"/>
      <c r="VRZ240" s="51"/>
      <c r="VSA240" s="51"/>
      <c r="VSB240" s="51"/>
      <c r="VSC240" s="51"/>
      <c r="VSD240" s="51"/>
      <c r="VSE240" s="51"/>
      <c r="VSF240" s="51"/>
      <c r="VSG240" s="51"/>
      <c r="VSH240" s="51"/>
      <c r="VSI240" s="51"/>
      <c r="VSJ240" s="51"/>
      <c r="VSK240" s="51"/>
      <c r="VSL240" s="51"/>
      <c r="VSM240" s="51"/>
      <c r="VSN240" s="51"/>
      <c r="VSO240" s="51"/>
      <c r="VSP240" s="51"/>
      <c r="VSQ240" s="51"/>
      <c r="VSR240" s="51"/>
      <c r="VSS240" s="51"/>
      <c r="VST240" s="51"/>
      <c r="VSU240" s="51"/>
      <c r="VSV240" s="51"/>
      <c r="VSW240" s="51"/>
      <c r="VSX240" s="51"/>
      <c r="VSY240" s="51"/>
      <c r="VSZ240" s="51"/>
      <c r="VTA240" s="51"/>
      <c r="VTB240" s="51"/>
      <c r="VTC240" s="51"/>
      <c r="VTD240" s="51"/>
      <c r="VTE240" s="51"/>
      <c r="VTF240" s="51"/>
      <c r="VTG240" s="51"/>
      <c r="VTH240" s="51"/>
      <c r="VTI240" s="51"/>
      <c r="VTJ240" s="51"/>
      <c r="VTK240" s="51"/>
      <c r="VTL240" s="51"/>
      <c r="VTM240" s="51"/>
      <c r="VTN240" s="51"/>
      <c r="VTO240" s="51"/>
      <c r="VTP240" s="51"/>
      <c r="VTQ240" s="51"/>
      <c r="VTR240" s="51"/>
      <c r="VTS240" s="51"/>
      <c r="VTT240" s="51"/>
      <c r="VTU240" s="51"/>
      <c r="VTV240" s="51"/>
      <c r="VTW240" s="51"/>
      <c r="VTX240" s="51"/>
      <c r="VTY240" s="51"/>
      <c r="VTZ240" s="51"/>
      <c r="VUA240" s="51"/>
      <c r="VUB240" s="51"/>
      <c r="VUC240" s="51"/>
      <c r="VUD240" s="51"/>
      <c r="VUE240" s="51"/>
      <c r="VUF240" s="51"/>
      <c r="VUG240" s="51"/>
      <c r="VUH240" s="51"/>
      <c r="VUI240" s="51"/>
      <c r="VUJ240" s="51"/>
      <c r="VUK240" s="51"/>
      <c r="VUL240" s="51"/>
      <c r="VUM240" s="51"/>
      <c r="VUN240" s="51"/>
      <c r="VUO240" s="51"/>
      <c r="VUP240" s="51"/>
      <c r="VUQ240" s="51"/>
      <c r="VUR240" s="51"/>
      <c r="VUS240" s="51"/>
      <c r="VUT240" s="51"/>
      <c r="VUU240" s="51"/>
      <c r="VUV240" s="51"/>
      <c r="VUW240" s="51"/>
      <c r="VUX240" s="51"/>
      <c r="VUY240" s="51"/>
      <c r="VUZ240" s="51"/>
      <c r="VVA240" s="51"/>
      <c r="VVB240" s="51"/>
      <c r="VVC240" s="51"/>
      <c r="VVD240" s="51"/>
      <c r="VVE240" s="51"/>
      <c r="VVF240" s="51"/>
      <c r="VVG240" s="51"/>
      <c r="VVH240" s="51"/>
      <c r="VVI240" s="51"/>
      <c r="VVJ240" s="51"/>
      <c r="VVK240" s="51"/>
      <c r="VVL240" s="51"/>
      <c r="VVM240" s="51"/>
      <c r="VVN240" s="51"/>
      <c r="VVO240" s="51"/>
      <c r="VVP240" s="51"/>
      <c r="VVQ240" s="51"/>
      <c r="VVR240" s="51"/>
      <c r="VVS240" s="51"/>
      <c r="VVT240" s="51"/>
      <c r="VVU240" s="51"/>
      <c r="VVV240" s="51"/>
      <c r="VVW240" s="51"/>
      <c r="VVX240" s="51"/>
      <c r="VVY240" s="51"/>
      <c r="VVZ240" s="51"/>
      <c r="VWA240" s="51"/>
      <c r="VWB240" s="51"/>
      <c r="VWC240" s="51"/>
      <c r="VWD240" s="51"/>
      <c r="VWE240" s="51"/>
      <c r="VWF240" s="51"/>
      <c r="VWG240" s="51"/>
      <c r="VWH240" s="51"/>
      <c r="VWI240" s="51"/>
      <c r="VWJ240" s="51"/>
      <c r="VWK240" s="51"/>
      <c r="VWL240" s="51"/>
      <c r="VWM240" s="51"/>
      <c r="VWN240" s="51"/>
      <c r="VWO240" s="51"/>
      <c r="VWP240" s="51"/>
      <c r="VWQ240" s="51"/>
      <c r="VWR240" s="51"/>
      <c r="VWS240" s="51"/>
      <c r="VWT240" s="51"/>
      <c r="VWU240" s="51"/>
      <c r="VWV240" s="51"/>
      <c r="VWW240" s="51"/>
      <c r="VWX240" s="51"/>
      <c r="VWY240" s="51"/>
      <c r="VWZ240" s="51"/>
      <c r="VXA240" s="51"/>
      <c r="VXB240" s="51"/>
      <c r="VXC240" s="51"/>
      <c r="VXD240" s="51"/>
      <c r="VXE240" s="51"/>
      <c r="VXF240" s="51"/>
      <c r="VXG240" s="51"/>
      <c r="VXH240" s="51"/>
      <c r="VXI240" s="51"/>
      <c r="VXJ240" s="51"/>
      <c r="VXK240" s="51"/>
      <c r="VXL240" s="51"/>
      <c r="VXM240" s="51"/>
      <c r="VXN240" s="51"/>
      <c r="VXO240" s="51"/>
      <c r="VXP240" s="51"/>
      <c r="VXQ240" s="51"/>
      <c r="VXR240" s="51"/>
      <c r="VXS240" s="51"/>
      <c r="VXT240" s="51"/>
      <c r="VXU240" s="51"/>
      <c r="VXV240" s="51"/>
      <c r="VXW240" s="51"/>
      <c r="VXX240" s="51"/>
      <c r="VXY240" s="51"/>
      <c r="VXZ240" s="51"/>
      <c r="VYA240" s="51"/>
      <c r="VYB240" s="51"/>
      <c r="VYC240" s="51"/>
      <c r="VYD240" s="51"/>
      <c r="VYE240" s="51"/>
      <c r="VYF240" s="51"/>
      <c r="VYG240" s="51"/>
      <c r="VYH240" s="51"/>
      <c r="VYI240" s="51"/>
      <c r="VYJ240" s="51"/>
      <c r="VYK240" s="51"/>
      <c r="VYL240" s="51"/>
      <c r="VYM240" s="51"/>
      <c r="VYN240" s="51"/>
      <c r="VYO240" s="51"/>
      <c r="VYP240" s="51"/>
      <c r="VYQ240" s="51"/>
      <c r="VYR240" s="51"/>
      <c r="VYS240" s="51"/>
      <c r="VYT240" s="51"/>
      <c r="VYU240" s="51"/>
      <c r="VYV240" s="51"/>
      <c r="VYW240" s="51"/>
      <c r="VYX240" s="51"/>
      <c r="VYY240" s="51"/>
      <c r="VYZ240" s="51"/>
      <c r="VZA240" s="51"/>
      <c r="VZB240" s="51"/>
      <c r="VZC240" s="51"/>
      <c r="VZD240" s="51"/>
      <c r="VZE240" s="51"/>
      <c r="VZF240" s="51"/>
      <c r="VZG240" s="51"/>
      <c r="VZH240" s="51"/>
      <c r="VZI240" s="51"/>
      <c r="VZJ240" s="51"/>
      <c r="VZK240" s="51"/>
      <c r="VZL240" s="51"/>
      <c r="VZM240" s="51"/>
      <c r="VZN240" s="51"/>
      <c r="VZO240" s="51"/>
      <c r="VZP240" s="51"/>
      <c r="VZQ240" s="51"/>
      <c r="VZR240" s="51"/>
      <c r="VZS240" s="51"/>
      <c r="VZT240" s="51"/>
      <c r="VZU240" s="51"/>
      <c r="VZV240" s="51"/>
      <c r="VZW240" s="51"/>
      <c r="VZX240" s="51"/>
      <c r="VZY240" s="51"/>
      <c r="VZZ240" s="51"/>
      <c r="WAA240" s="51"/>
      <c r="WAB240" s="51"/>
      <c r="WAC240" s="51"/>
      <c r="WAD240" s="51"/>
      <c r="WAE240" s="51"/>
      <c r="WAF240" s="51"/>
      <c r="WAG240" s="51"/>
      <c r="WAH240" s="51"/>
      <c r="WAI240" s="51"/>
      <c r="WAJ240" s="51"/>
      <c r="WAK240" s="51"/>
      <c r="WAL240" s="51"/>
      <c r="WAM240" s="51"/>
      <c r="WAN240" s="51"/>
      <c r="WAO240" s="51"/>
      <c r="WAP240" s="51"/>
      <c r="WAQ240" s="51"/>
      <c r="WAR240" s="51"/>
      <c r="WAS240" s="51"/>
      <c r="WAT240" s="51"/>
      <c r="WAU240" s="51"/>
      <c r="WAV240" s="51"/>
      <c r="WAW240" s="51"/>
      <c r="WAX240" s="51"/>
      <c r="WAY240" s="51"/>
      <c r="WAZ240" s="51"/>
      <c r="WBA240" s="51"/>
      <c r="WBB240" s="51"/>
      <c r="WBC240" s="51"/>
      <c r="WBD240" s="51"/>
      <c r="WBE240" s="51"/>
      <c r="WBF240" s="51"/>
      <c r="WBG240" s="51"/>
      <c r="WBH240" s="51"/>
      <c r="WBI240" s="51"/>
      <c r="WBJ240" s="51"/>
      <c r="WBK240" s="51"/>
      <c r="WBL240" s="51"/>
      <c r="WBM240" s="51"/>
      <c r="WBN240" s="51"/>
      <c r="WBO240" s="51"/>
      <c r="WBP240" s="51"/>
      <c r="WBQ240" s="51"/>
      <c r="WBR240" s="51"/>
      <c r="WBS240" s="51"/>
      <c r="WBT240" s="51"/>
      <c r="WBU240" s="51"/>
      <c r="WBV240" s="51"/>
      <c r="WBW240" s="51"/>
      <c r="WBX240" s="51"/>
      <c r="WBY240" s="51"/>
      <c r="WBZ240" s="51"/>
      <c r="WCA240" s="51"/>
      <c r="WCB240" s="51"/>
      <c r="WCC240" s="51"/>
      <c r="WCD240" s="51"/>
      <c r="WCE240" s="51"/>
      <c r="WCF240" s="51"/>
      <c r="WCG240" s="51"/>
      <c r="WCH240" s="51"/>
      <c r="WCI240" s="51"/>
      <c r="WCJ240" s="51"/>
      <c r="WCK240" s="51"/>
      <c r="WCL240" s="51"/>
      <c r="WCM240" s="51"/>
      <c r="WCN240" s="51"/>
      <c r="WCO240" s="51"/>
      <c r="WCP240" s="51"/>
      <c r="WCQ240" s="51"/>
      <c r="WCR240" s="51"/>
      <c r="WCS240" s="51"/>
      <c r="WCT240" s="51"/>
      <c r="WCU240" s="51"/>
      <c r="WCV240" s="51"/>
      <c r="WCW240" s="51"/>
      <c r="WCX240" s="51"/>
      <c r="WCY240" s="51"/>
      <c r="WCZ240" s="51"/>
      <c r="WDA240" s="51"/>
      <c r="WDB240" s="51"/>
      <c r="WDC240" s="51"/>
      <c r="WDD240" s="51"/>
      <c r="WDE240" s="51"/>
      <c r="WDF240" s="51"/>
      <c r="WDG240" s="51"/>
      <c r="WDH240" s="51"/>
      <c r="WDI240" s="51"/>
      <c r="WDJ240" s="51"/>
      <c r="WDK240" s="51"/>
      <c r="WDL240" s="51"/>
      <c r="WDM240" s="51"/>
      <c r="WDN240" s="51"/>
      <c r="WDO240" s="51"/>
      <c r="WDP240" s="51"/>
      <c r="WDQ240" s="51"/>
      <c r="WDR240" s="51"/>
      <c r="WDS240" s="51"/>
      <c r="WDT240" s="51"/>
      <c r="WDU240" s="51"/>
      <c r="WDV240" s="51"/>
      <c r="WDW240" s="51"/>
      <c r="WDX240" s="51"/>
      <c r="WDY240" s="51"/>
      <c r="WDZ240" s="51"/>
      <c r="WEA240" s="51"/>
      <c r="WEB240" s="51"/>
      <c r="WEC240" s="51"/>
      <c r="WED240" s="51"/>
      <c r="WEE240" s="51"/>
      <c r="WEF240" s="51"/>
      <c r="WEG240" s="51"/>
      <c r="WEH240" s="51"/>
      <c r="WEI240" s="51"/>
      <c r="WEJ240" s="51"/>
      <c r="WEK240" s="51"/>
      <c r="WEL240" s="51"/>
      <c r="WEM240" s="51"/>
      <c r="WEN240" s="51"/>
      <c r="WEO240" s="51"/>
      <c r="WEP240" s="51"/>
      <c r="WEQ240" s="51"/>
      <c r="WER240" s="51"/>
      <c r="WES240" s="51"/>
      <c r="WET240" s="51"/>
      <c r="WEU240" s="51"/>
      <c r="WEV240" s="51"/>
      <c r="WEW240" s="51"/>
      <c r="WEX240" s="51"/>
      <c r="WEY240" s="51"/>
      <c r="WEZ240" s="51"/>
      <c r="WFA240" s="51"/>
      <c r="WFB240" s="51"/>
      <c r="WFC240" s="51"/>
      <c r="WFD240" s="51"/>
      <c r="WFE240" s="51"/>
      <c r="WFF240" s="51"/>
      <c r="WFG240" s="51"/>
      <c r="WFH240" s="51"/>
      <c r="WFI240" s="51"/>
      <c r="WFJ240" s="51"/>
      <c r="WFK240" s="51"/>
      <c r="WFL240" s="51"/>
      <c r="WFM240" s="51"/>
      <c r="WFN240" s="51"/>
      <c r="WFO240" s="51"/>
      <c r="WFP240" s="51"/>
      <c r="WFQ240" s="51"/>
      <c r="WFR240" s="51"/>
      <c r="WFS240" s="51"/>
      <c r="WFT240" s="51"/>
      <c r="WFU240" s="51"/>
      <c r="WFV240" s="51"/>
      <c r="WFW240" s="51"/>
      <c r="WFX240" s="51"/>
      <c r="WFY240" s="51"/>
      <c r="WFZ240" s="51"/>
      <c r="WGA240" s="51"/>
      <c r="WGB240" s="51"/>
      <c r="WGC240" s="51"/>
      <c r="WGD240" s="51"/>
      <c r="WGE240" s="51"/>
      <c r="WGF240" s="51"/>
      <c r="WGG240" s="51"/>
      <c r="WGH240" s="51"/>
      <c r="WGI240" s="51"/>
      <c r="WGJ240" s="51"/>
      <c r="WGK240" s="51"/>
      <c r="WGL240" s="51"/>
      <c r="WGM240" s="51"/>
      <c r="WGN240" s="51"/>
      <c r="WGO240" s="51"/>
      <c r="WGP240" s="51"/>
      <c r="WGQ240" s="51"/>
      <c r="WGR240" s="51"/>
      <c r="WGS240" s="51"/>
      <c r="WGT240" s="51"/>
      <c r="WGU240" s="51"/>
      <c r="WGV240" s="51"/>
      <c r="WGW240" s="51"/>
      <c r="WGX240" s="51"/>
      <c r="WGY240" s="51"/>
      <c r="WGZ240" s="51"/>
      <c r="WHA240" s="51"/>
      <c r="WHB240" s="51"/>
      <c r="WHC240" s="51"/>
      <c r="WHD240" s="51"/>
      <c r="WHE240" s="51"/>
      <c r="WHF240" s="51"/>
      <c r="WHG240" s="51"/>
      <c r="WHH240" s="51"/>
      <c r="WHI240" s="51"/>
      <c r="WHJ240" s="51"/>
      <c r="WHK240" s="51"/>
      <c r="WHL240" s="51"/>
      <c r="WHM240" s="51"/>
      <c r="WHN240" s="51"/>
      <c r="WHO240" s="51"/>
      <c r="WHP240" s="51"/>
      <c r="WHQ240" s="51"/>
      <c r="WHR240" s="51"/>
      <c r="WHS240" s="51"/>
      <c r="WHT240" s="51"/>
      <c r="WHU240" s="51"/>
      <c r="WHV240" s="51"/>
      <c r="WHW240" s="51"/>
      <c r="WHX240" s="51"/>
      <c r="WHY240" s="51"/>
      <c r="WHZ240" s="51"/>
      <c r="WIA240" s="51"/>
      <c r="WIB240" s="51"/>
      <c r="WIC240" s="51"/>
      <c r="WID240" s="51"/>
      <c r="WIE240" s="51"/>
      <c r="WIF240" s="51"/>
      <c r="WIG240" s="51"/>
      <c r="WIH240" s="51"/>
      <c r="WII240" s="51"/>
      <c r="WIJ240" s="51"/>
      <c r="WIK240" s="51"/>
      <c r="WIL240" s="51"/>
      <c r="WIM240" s="51"/>
      <c r="WIN240" s="51"/>
      <c r="WIO240" s="51"/>
      <c r="WIP240" s="51"/>
      <c r="WIQ240" s="51"/>
      <c r="WIR240" s="51"/>
      <c r="WIS240" s="51"/>
      <c r="WIT240" s="51"/>
      <c r="WIU240" s="51"/>
      <c r="WIV240" s="51"/>
      <c r="WIW240" s="51"/>
      <c r="WIX240" s="51"/>
      <c r="WIY240" s="51"/>
      <c r="WIZ240" s="51"/>
      <c r="WJA240" s="51"/>
      <c r="WJB240" s="51"/>
      <c r="WJC240" s="51"/>
      <c r="WJD240" s="51"/>
      <c r="WJE240" s="51"/>
      <c r="WJF240" s="51"/>
      <c r="WJG240" s="51"/>
      <c r="WJH240" s="51"/>
      <c r="WJI240" s="51"/>
      <c r="WJJ240" s="51"/>
      <c r="WJK240" s="51"/>
      <c r="WJL240" s="51"/>
      <c r="WJM240" s="51"/>
      <c r="WJN240" s="51"/>
      <c r="WJO240" s="51"/>
      <c r="WJP240" s="51"/>
      <c r="WJQ240" s="51"/>
      <c r="WJR240" s="51"/>
      <c r="WJS240" s="51"/>
      <c r="WJT240" s="51"/>
      <c r="WJU240" s="51"/>
      <c r="WJV240" s="51"/>
      <c r="WJW240" s="51"/>
      <c r="WJX240" s="51"/>
      <c r="WJY240" s="51"/>
      <c r="WJZ240" s="51"/>
      <c r="WKA240" s="51"/>
      <c r="WKB240" s="51"/>
      <c r="WKC240" s="51"/>
      <c r="WKD240" s="51"/>
      <c r="WKE240" s="51"/>
      <c r="WKF240" s="51"/>
      <c r="WKG240" s="51"/>
      <c r="WKH240" s="51"/>
      <c r="WKI240" s="51"/>
      <c r="WKJ240" s="51"/>
      <c r="WKK240" s="51"/>
      <c r="WKL240" s="51"/>
      <c r="WKM240" s="51"/>
      <c r="WKN240" s="51"/>
      <c r="WKO240" s="51"/>
      <c r="WKP240" s="51"/>
      <c r="WKQ240" s="51"/>
      <c r="WKR240" s="51"/>
      <c r="WKS240" s="51"/>
      <c r="WKT240" s="51"/>
      <c r="WKU240" s="51"/>
      <c r="WKV240" s="51"/>
      <c r="WKW240" s="51"/>
      <c r="WKX240" s="51"/>
      <c r="WKY240" s="51"/>
      <c r="WKZ240" s="51"/>
      <c r="WLA240" s="51"/>
      <c r="WLB240" s="51"/>
      <c r="WLC240" s="51"/>
      <c r="WLD240" s="51"/>
      <c r="WLE240" s="51"/>
      <c r="WLF240" s="51"/>
      <c r="WLG240" s="51"/>
      <c r="WLH240" s="51"/>
      <c r="WLI240" s="51"/>
      <c r="WLJ240" s="51"/>
      <c r="WLK240" s="51"/>
      <c r="WLL240" s="51"/>
      <c r="WLM240" s="51"/>
      <c r="WLN240" s="51"/>
      <c r="WLO240" s="51"/>
      <c r="WLP240" s="51"/>
      <c r="WLQ240" s="51"/>
      <c r="WLR240" s="51"/>
      <c r="WLS240" s="51"/>
      <c r="WLT240" s="51"/>
      <c r="WLU240" s="51"/>
      <c r="WLV240" s="51"/>
      <c r="WLW240" s="51"/>
      <c r="WLX240" s="51"/>
      <c r="WLY240" s="51"/>
      <c r="WLZ240" s="51"/>
      <c r="WMA240" s="51"/>
      <c r="WMB240" s="51"/>
      <c r="WMC240" s="51"/>
      <c r="WMD240" s="51"/>
      <c r="WME240" s="51"/>
      <c r="WMF240" s="51"/>
      <c r="WMG240" s="51"/>
      <c r="WMH240" s="51"/>
      <c r="WMI240" s="51"/>
      <c r="WMJ240" s="51"/>
      <c r="WMK240" s="51"/>
      <c r="WML240" s="51"/>
      <c r="WMM240" s="51"/>
      <c r="WMN240" s="51"/>
      <c r="WMO240" s="51"/>
      <c r="WMP240" s="51"/>
      <c r="WMQ240" s="51"/>
      <c r="WMR240" s="51"/>
      <c r="WMS240" s="51"/>
      <c r="WMT240" s="51"/>
      <c r="WMU240" s="51"/>
      <c r="WMV240" s="51"/>
      <c r="WMW240" s="51"/>
      <c r="WMX240" s="51"/>
      <c r="WMY240" s="51"/>
      <c r="WMZ240" s="51"/>
      <c r="WNA240" s="51"/>
      <c r="WNB240" s="51"/>
      <c r="WNC240" s="51"/>
      <c r="WND240" s="51"/>
      <c r="WNE240" s="51"/>
      <c r="WNF240" s="51"/>
      <c r="WNG240" s="51"/>
      <c r="WNH240" s="51"/>
      <c r="WNI240" s="51"/>
      <c r="WNJ240" s="51"/>
      <c r="WNK240" s="51"/>
      <c r="WNL240" s="51"/>
      <c r="WNM240" s="51"/>
      <c r="WNN240" s="51"/>
      <c r="WNO240" s="51"/>
      <c r="WNP240" s="51"/>
      <c r="WNQ240" s="51"/>
      <c r="WNR240" s="51"/>
      <c r="WNS240" s="51"/>
      <c r="WNT240" s="51"/>
      <c r="WNU240" s="51"/>
      <c r="WNV240" s="51"/>
      <c r="WNW240" s="51"/>
      <c r="WNX240" s="51"/>
      <c r="WNY240" s="51"/>
      <c r="WNZ240" s="51"/>
      <c r="WOA240" s="51"/>
      <c r="WOB240" s="51"/>
      <c r="WOC240" s="51"/>
      <c r="WOD240" s="51"/>
      <c r="WOE240" s="51"/>
      <c r="WOF240" s="51"/>
      <c r="WOG240" s="51"/>
      <c r="WOH240" s="51"/>
      <c r="WOI240" s="51"/>
      <c r="WOJ240" s="51"/>
      <c r="WOK240" s="51"/>
      <c r="WOL240" s="51"/>
      <c r="WOM240" s="51"/>
      <c r="WON240" s="51"/>
      <c r="WOO240" s="51"/>
      <c r="WOP240" s="51"/>
      <c r="WOQ240" s="51"/>
      <c r="WOR240" s="51"/>
      <c r="WOS240" s="51"/>
      <c r="WOT240" s="51"/>
      <c r="WOU240" s="51"/>
      <c r="WOV240" s="51"/>
      <c r="WOW240" s="51"/>
      <c r="WOX240" s="51"/>
      <c r="WOY240" s="51"/>
      <c r="WOZ240" s="51"/>
      <c r="WPA240" s="51"/>
      <c r="WPB240" s="51"/>
      <c r="WPC240" s="51"/>
      <c r="WPD240" s="51"/>
      <c r="WPE240" s="51"/>
      <c r="WPF240" s="51"/>
      <c r="WPG240" s="51"/>
      <c r="WPH240" s="51"/>
      <c r="WPI240" s="51"/>
      <c r="WPJ240" s="51"/>
      <c r="WPK240" s="51"/>
      <c r="WPL240" s="51"/>
      <c r="WPM240" s="51"/>
      <c r="WPN240" s="51"/>
      <c r="WPO240" s="51"/>
      <c r="WPP240" s="51"/>
      <c r="WPQ240" s="51"/>
      <c r="WPR240" s="51"/>
      <c r="WPS240" s="51"/>
      <c r="WPT240" s="51"/>
      <c r="WPU240" s="51"/>
      <c r="WPV240" s="51"/>
      <c r="WPW240" s="51"/>
      <c r="WPX240" s="51"/>
      <c r="WPY240" s="51"/>
      <c r="WPZ240" s="51"/>
      <c r="WQA240" s="51"/>
      <c r="WQB240" s="51"/>
      <c r="WQC240" s="51"/>
      <c r="WQD240" s="51"/>
      <c r="WQE240" s="51"/>
      <c r="WQF240" s="51"/>
      <c r="WQG240" s="51"/>
      <c r="WQH240" s="51"/>
      <c r="WQI240" s="51"/>
      <c r="WQJ240" s="51"/>
      <c r="WQK240" s="51"/>
      <c r="WQL240" s="51"/>
      <c r="WQM240" s="51"/>
      <c r="WQN240" s="51"/>
      <c r="WQO240" s="51"/>
      <c r="WQP240" s="51"/>
      <c r="WQQ240" s="51"/>
      <c r="WQR240" s="51"/>
      <c r="WQS240" s="51"/>
      <c r="WQT240" s="51"/>
      <c r="WQU240" s="51"/>
      <c r="WQV240" s="51"/>
      <c r="WQW240" s="51"/>
      <c r="WQX240" s="51"/>
      <c r="WQY240" s="51"/>
      <c r="WQZ240" s="51"/>
      <c r="WRA240" s="51"/>
      <c r="WRB240" s="51"/>
      <c r="WRC240" s="51"/>
      <c r="WRD240" s="51"/>
      <c r="WRE240" s="51"/>
      <c r="WRF240" s="51"/>
      <c r="WRG240" s="51"/>
      <c r="WRH240" s="51"/>
      <c r="WRI240" s="51"/>
      <c r="WRJ240" s="51"/>
      <c r="WRK240" s="51"/>
      <c r="WRL240" s="51"/>
      <c r="WRM240" s="51"/>
      <c r="WRN240" s="51"/>
      <c r="WRO240" s="51"/>
      <c r="WRP240" s="51"/>
      <c r="WRQ240" s="51"/>
      <c r="WRR240" s="51"/>
      <c r="WRS240" s="51"/>
      <c r="WRT240" s="51"/>
      <c r="WRU240" s="51"/>
      <c r="WRV240" s="51"/>
      <c r="WRW240" s="51"/>
      <c r="WRX240" s="51"/>
      <c r="WRY240" s="51"/>
      <c r="WRZ240" s="51"/>
      <c r="WSA240" s="51"/>
      <c r="WSB240" s="51"/>
      <c r="WSC240" s="51"/>
      <c r="WSD240" s="51"/>
      <c r="WSE240" s="51"/>
      <c r="WSF240" s="51"/>
      <c r="WSG240" s="51"/>
      <c r="WSH240" s="51"/>
      <c r="WSI240" s="51"/>
      <c r="WSJ240" s="51"/>
      <c r="WSK240" s="51"/>
      <c r="WSL240" s="51"/>
      <c r="WSM240" s="51"/>
      <c r="WSN240" s="51"/>
      <c r="WSO240" s="51"/>
      <c r="WSP240" s="51"/>
      <c r="WSQ240" s="51"/>
      <c r="WSR240" s="51"/>
      <c r="WSS240" s="51"/>
      <c r="WST240" s="51"/>
      <c r="WSU240" s="51"/>
      <c r="WSV240" s="51"/>
      <c r="WSW240" s="51"/>
      <c r="WSX240" s="51"/>
      <c r="WSY240" s="51"/>
      <c r="WSZ240" s="51"/>
      <c r="WTA240" s="51"/>
      <c r="WTB240" s="51"/>
      <c r="WTC240" s="51"/>
      <c r="WTD240" s="51"/>
      <c r="WTE240" s="51"/>
      <c r="WTF240" s="51"/>
      <c r="WTG240" s="51"/>
      <c r="WTH240" s="51"/>
      <c r="WTI240" s="51"/>
      <c r="WTJ240" s="51"/>
      <c r="WTK240" s="51"/>
      <c r="WTL240" s="51"/>
      <c r="WTM240" s="51"/>
      <c r="WTN240" s="51"/>
      <c r="WTO240" s="51"/>
      <c r="WTP240" s="51"/>
      <c r="WTQ240" s="51"/>
      <c r="WTR240" s="51"/>
      <c r="WTS240" s="51"/>
      <c r="WTT240" s="51"/>
      <c r="WTU240" s="51"/>
      <c r="WTV240" s="51"/>
      <c r="WTW240" s="51"/>
      <c r="WTX240" s="51"/>
      <c r="WTY240" s="51"/>
      <c r="WTZ240" s="51"/>
      <c r="WUA240" s="51"/>
      <c r="WUB240" s="51"/>
      <c r="WUC240" s="51"/>
      <c r="WUD240" s="51"/>
      <c r="WUE240" s="51"/>
      <c r="WUF240" s="51"/>
      <c r="WUG240" s="51"/>
      <c r="WUH240" s="51"/>
      <c r="WUI240" s="51"/>
      <c r="WUJ240" s="51"/>
      <c r="WUK240" s="51"/>
      <c r="WUL240" s="51"/>
      <c r="WUM240" s="51"/>
      <c r="WUN240" s="51"/>
      <c r="WUO240" s="51"/>
      <c r="WUP240" s="51"/>
      <c r="WUQ240" s="51"/>
      <c r="WUR240" s="51"/>
      <c r="WUS240" s="51"/>
      <c r="WUT240" s="51"/>
      <c r="WUU240" s="51"/>
      <c r="WUV240" s="51"/>
      <c r="WUW240" s="51"/>
      <c r="WUX240" s="51"/>
      <c r="WUY240" s="51"/>
      <c r="WUZ240" s="51"/>
      <c r="WVA240" s="51"/>
      <c r="WVB240" s="51"/>
      <c r="WVC240" s="51"/>
      <c r="WVD240" s="51"/>
      <c r="WVE240" s="51"/>
      <c r="WVF240" s="51"/>
      <c r="WVG240" s="51"/>
      <c r="WVH240" s="51"/>
      <c r="WVI240" s="51"/>
      <c r="WVJ240" s="51"/>
      <c r="WVK240" s="51"/>
      <c r="WVL240" s="51"/>
      <c r="WVM240" s="51"/>
      <c r="WVN240" s="51"/>
      <c r="WVO240" s="51"/>
      <c r="WVP240" s="51"/>
      <c r="WVQ240" s="51"/>
      <c r="WVR240" s="51"/>
      <c r="WVS240" s="51"/>
      <c r="WVT240" s="51"/>
      <c r="WVU240" s="51"/>
      <c r="WVV240" s="51"/>
      <c r="WVW240" s="51"/>
      <c r="WVX240" s="51"/>
      <c r="WVY240" s="51"/>
      <c r="WVZ240" s="51"/>
      <c r="WWA240" s="51"/>
      <c r="WWB240" s="51"/>
      <c r="WWC240" s="51"/>
      <c r="WWD240" s="51"/>
      <c r="WWE240" s="51"/>
      <c r="WWF240" s="51"/>
      <c r="WWG240" s="51"/>
      <c r="WWH240" s="51"/>
      <c r="WWI240" s="51"/>
      <c r="WWJ240" s="51"/>
      <c r="WWK240" s="51"/>
      <c r="WWL240" s="51"/>
      <c r="WWM240" s="51"/>
      <c r="WWN240" s="51"/>
      <c r="WWO240" s="51"/>
      <c r="WWP240" s="51"/>
      <c r="WWQ240" s="51"/>
      <c r="WWR240" s="51"/>
      <c r="WWS240" s="51"/>
      <c r="WWT240" s="51"/>
      <c r="WWU240" s="51"/>
      <c r="WWV240" s="51"/>
      <c r="WWW240" s="51"/>
      <c r="WWX240" s="51"/>
      <c r="WWY240" s="51"/>
      <c r="WWZ240" s="51"/>
      <c r="WXA240" s="51"/>
      <c r="WXB240" s="51"/>
      <c r="WXC240" s="51"/>
      <c r="WXD240" s="51"/>
      <c r="WXE240" s="51"/>
      <c r="WXF240" s="51"/>
      <c r="WXG240" s="51"/>
      <c r="WXH240" s="51"/>
      <c r="WXI240" s="51"/>
      <c r="WXJ240" s="51"/>
      <c r="WXK240" s="51"/>
      <c r="WXL240" s="51"/>
      <c r="WXM240" s="51"/>
      <c r="WXN240" s="51"/>
      <c r="WXO240" s="51"/>
      <c r="WXP240" s="51"/>
      <c r="WXQ240" s="51"/>
      <c r="WXR240" s="51"/>
      <c r="WXS240" s="51"/>
      <c r="WXT240" s="51"/>
      <c r="WXU240" s="51"/>
      <c r="WXV240" s="51"/>
      <c r="WXW240" s="51"/>
      <c r="WXX240" s="51"/>
      <c r="WXY240" s="51"/>
      <c r="WXZ240" s="51"/>
      <c r="WYA240" s="51"/>
      <c r="WYB240" s="51"/>
      <c r="WYC240" s="51"/>
      <c r="WYD240" s="51"/>
      <c r="WYE240" s="51"/>
      <c r="WYF240" s="51"/>
      <c r="WYG240" s="51"/>
      <c r="WYH240" s="51"/>
      <c r="WYI240" s="51"/>
      <c r="WYJ240" s="51"/>
      <c r="WYK240" s="51"/>
      <c r="WYL240" s="51"/>
      <c r="WYM240" s="51"/>
      <c r="WYN240" s="51"/>
      <c r="WYO240" s="51"/>
      <c r="WYP240" s="51"/>
      <c r="WYQ240" s="51"/>
      <c r="WYR240" s="51"/>
      <c r="WYS240" s="51"/>
      <c r="WYT240" s="51"/>
      <c r="WYU240" s="51"/>
      <c r="WYV240" s="51"/>
      <c r="WYW240" s="51"/>
      <c r="WYX240" s="51"/>
      <c r="WYY240" s="51"/>
      <c r="WYZ240" s="51"/>
      <c r="WZA240" s="51"/>
      <c r="WZB240" s="51"/>
      <c r="WZC240" s="51"/>
      <c r="WZD240" s="51"/>
      <c r="WZE240" s="51"/>
      <c r="WZF240" s="51"/>
      <c r="WZG240" s="51"/>
      <c r="WZH240" s="51"/>
      <c r="WZI240" s="51"/>
      <c r="WZJ240" s="51"/>
      <c r="WZK240" s="51"/>
      <c r="WZL240" s="51"/>
      <c r="WZM240" s="51"/>
      <c r="WZN240" s="51"/>
      <c r="WZO240" s="51"/>
      <c r="WZP240" s="51"/>
      <c r="WZQ240" s="51"/>
      <c r="WZR240" s="51"/>
      <c r="WZS240" s="51"/>
      <c r="WZT240" s="51"/>
      <c r="WZU240" s="51"/>
      <c r="WZV240" s="51"/>
      <c r="WZW240" s="51"/>
      <c r="WZX240" s="51"/>
      <c r="WZY240" s="51"/>
      <c r="WZZ240" s="51"/>
      <c r="XAA240" s="51"/>
      <c r="XAB240" s="51"/>
      <c r="XAC240" s="51"/>
      <c r="XAD240" s="51"/>
      <c r="XAE240" s="51"/>
      <c r="XAF240" s="51"/>
      <c r="XAG240" s="51"/>
      <c r="XAH240" s="51"/>
      <c r="XAI240" s="51"/>
      <c r="XAJ240" s="51"/>
      <c r="XAK240" s="51"/>
      <c r="XAL240" s="51"/>
      <c r="XAM240" s="51"/>
      <c r="XAN240" s="51"/>
      <c r="XAO240" s="51"/>
      <c r="XAP240" s="51"/>
      <c r="XAQ240" s="51"/>
      <c r="XAR240" s="51"/>
      <c r="XAS240" s="51"/>
      <c r="XAT240" s="51"/>
      <c r="XAU240" s="51"/>
      <c r="XAV240" s="51"/>
      <c r="XAW240" s="51"/>
      <c r="XAX240" s="51"/>
      <c r="XAY240" s="51"/>
      <c r="XAZ240" s="51"/>
      <c r="XBA240" s="51"/>
      <c r="XBB240" s="51"/>
      <c r="XBC240" s="51"/>
      <c r="XBD240" s="51"/>
      <c r="XBE240" s="51"/>
      <c r="XBF240" s="51"/>
      <c r="XBG240" s="51"/>
      <c r="XBH240" s="51"/>
      <c r="XBI240" s="51"/>
      <c r="XBJ240" s="51"/>
      <c r="XBK240" s="51"/>
      <c r="XBL240" s="51"/>
      <c r="XBM240" s="51"/>
      <c r="XBN240" s="51"/>
      <c r="XBO240" s="51"/>
      <c r="XBP240" s="51"/>
      <c r="XBQ240" s="51"/>
      <c r="XBR240" s="51"/>
      <c r="XBS240" s="51"/>
      <c r="XBT240" s="51"/>
      <c r="XBU240" s="51"/>
      <c r="XBV240" s="51"/>
      <c r="XBW240" s="51"/>
      <c r="XBX240" s="51"/>
      <c r="XBY240" s="51"/>
      <c r="XBZ240" s="51"/>
      <c r="XCA240" s="51"/>
      <c r="XCB240" s="51"/>
      <c r="XCC240" s="51"/>
      <c r="XCD240" s="51"/>
      <c r="XCE240" s="51"/>
      <c r="XCF240" s="51"/>
      <c r="XCG240" s="51"/>
      <c r="XCH240" s="51"/>
      <c r="XCI240" s="51"/>
      <c r="XCJ240" s="51"/>
      <c r="XCK240" s="51"/>
      <c r="XCL240" s="51"/>
      <c r="XCM240" s="51"/>
      <c r="XCN240" s="51"/>
      <c r="XCO240" s="51"/>
      <c r="XCP240" s="51"/>
      <c r="XCQ240" s="51"/>
      <c r="XCR240" s="51"/>
      <c r="XCS240" s="51"/>
      <c r="XCT240" s="51"/>
      <c r="XCU240" s="51"/>
      <c r="XCV240" s="51"/>
      <c r="XCW240" s="51"/>
      <c r="XCX240" s="51"/>
      <c r="XCY240" s="51"/>
      <c r="XCZ240" s="51"/>
      <c r="XDA240" s="51"/>
      <c r="XDB240" s="51"/>
      <c r="XDC240" s="51"/>
      <c r="XDD240" s="51"/>
      <c r="XDE240" s="51"/>
      <c r="XDF240" s="51"/>
      <c r="XDG240" s="51"/>
      <c r="XDH240" s="51"/>
      <c r="XDI240" s="51"/>
      <c r="XDJ240" s="51"/>
      <c r="XDK240" s="51"/>
      <c r="XDL240" s="51"/>
      <c r="XDM240" s="51"/>
      <c r="XDN240" s="51"/>
      <c r="XDO240" s="51"/>
      <c r="XDP240" s="51"/>
      <c r="XDQ240" s="51"/>
      <c r="XDR240" s="51"/>
      <c r="XDS240" s="51"/>
      <c r="XDT240" s="51"/>
      <c r="XDU240" s="51"/>
      <c r="XDV240" s="51"/>
      <c r="XDW240" s="51"/>
      <c r="XDX240" s="51"/>
      <c r="XDY240" s="51"/>
      <c r="XDZ240" s="51"/>
      <c r="XEA240" s="51"/>
      <c r="XEB240" s="51"/>
      <c r="XEC240" s="51"/>
      <c r="XED240" s="51"/>
      <c r="XEE240" s="51"/>
      <c r="XEF240" s="51"/>
      <c r="XEG240" s="51"/>
      <c r="XEH240" s="51"/>
      <c r="XEI240" s="51"/>
      <c r="XEJ240" s="51"/>
      <c r="XEK240" s="51"/>
      <c r="XEL240" s="51"/>
      <c r="XEM240" s="51"/>
      <c r="XEN240" s="51"/>
      <c r="XEO240" s="51"/>
      <c r="XEP240" s="51"/>
      <c r="XEQ240" s="51"/>
      <c r="XER240" s="51"/>
      <c r="XES240" s="51"/>
      <c r="XET240" s="51"/>
      <c r="XEU240" s="51"/>
      <c r="XEV240" s="51"/>
      <c r="XEW240" s="51"/>
      <c r="XEX240" s="51"/>
      <c r="XEY240" s="51"/>
      <c r="XEZ240" s="51"/>
    </row>
    <row r="241" ht="71.25" spans="1:7">
      <c r="A241" s="11">
        <v>1</v>
      </c>
      <c r="B241" s="15" t="s">
        <v>666</v>
      </c>
      <c r="C241" s="15">
        <v>1</v>
      </c>
      <c r="D241" s="55" t="s">
        <v>10</v>
      </c>
      <c r="E241" s="55" t="s">
        <v>667</v>
      </c>
      <c r="F241" s="15" t="s">
        <v>668</v>
      </c>
      <c r="G241" s="49" t="s">
        <v>669</v>
      </c>
    </row>
    <row r="242" ht="99.75" spans="1:7">
      <c r="A242" s="11">
        <v>3</v>
      </c>
      <c r="B242" s="15" t="s">
        <v>670</v>
      </c>
      <c r="C242" s="15">
        <v>1</v>
      </c>
      <c r="D242" s="55" t="s">
        <v>46</v>
      </c>
      <c r="E242" s="55" t="s">
        <v>671</v>
      </c>
      <c r="F242" s="56" t="s">
        <v>672</v>
      </c>
      <c r="G242" s="49" t="s">
        <v>669</v>
      </c>
    </row>
    <row r="243" ht="99.75" spans="1:7">
      <c r="A243" s="11">
        <v>5</v>
      </c>
      <c r="B243" s="15" t="s">
        <v>673</v>
      </c>
      <c r="C243" s="15">
        <v>1</v>
      </c>
      <c r="D243" s="55" t="s">
        <v>24</v>
      </c>
      <c r="E243" s="55" t="s">
        <v>674</v>
      </c>
      <c r="F243" s="11" t="s">
        <v>675</v>
      </c>
      <c r="G243" s="49" t="s">
        <v>669</v>
      </c>
    </row>
    <row r="244" ht="85.5" spans="1:7">
      <c r="A244" s="38"/>
      <c r="B244" s="15" t="s">
        <v>676</v>
      </c>
      <c r="C244" s="15">
        <v>40</v>
      </c>
      <c r="D244" s="15" t="s">
        <v>46</v>
      </c>
      <c r="E244" s="15" t="s">
        <v>677</v>
      </c>
      <c r="F244" s="15" t="s">
        <v>678</v>
      </c>
      <c r="G244" s="49" t="s">
        <v>669</v>
      </c>
    </row>
    <row r="245" ht="71.25" spans="1:7">
      <c r="A245" s="11"/>
      <c r="B245" s="15" t="s">
        <v>679</v>
      </c>
      <c r="C245" s="15">
        <v>1</v>
      </c>
      <c r="D245" s="15" t="s">
        <v>46</v>
      </c>
      <c r="E245" s="15" t="s">
        <v>677</v>
      </c>
      <c r="F245" s="15" t="s">
        <v>680</v>
      </c>
      <c r="G245" s="49" t="s">
        <v>669</v>
      </c>
    </row>
    <row r="246" ht="71.25" spans="1:7">
      <c r="A246" s="11">
        <v>8</v>
      </c>
      <c r="B246" s="15" t="s">
        <v>230</v>
      </c>
      <c r="C246" s="15">
        <v>1</v>
      </c>
      <c r="D246" s="55" t="s">
        <v>24</v>
      </c>
      <c r="E246" s="55" t="s">
        <v>681</v>
      </c>
      <c r="F246" s="15" t="s">
        <v>682</v>
      </c>
      <c r="G246" s="49" t="s">
        <v>669</v>
      </c>
    </row>
    <row r="247" ht="85.5" spans="1:7">
      <c r="A247" s="11">
        <v>12</v>
      </c>
      <c r="B247" s="15" t="s">
        <v>683</v>
      </c>
      <c r="C247" s="15">
        <v>4</v>
      </c>
      <c r="D247" s="55" t="s">
        <v>684</v>
      </c>
      <c r="E247" s="55" t="s">
        <v>685</v>
      </c>
      <c r="F247" s="57" t="s">
        <v>686</v>
      </c>
      <c r="G247" s="49" t="s">
        <v>669</v>
      </c>
    </row>
    <row r="248" ht="71.25" spans="1:7">
      <c r="A248" s="11">
        <v>16</v>
      </c>
      <c r="B248" s="15" t="s">
        <v>687</v>
      </c>
      <c r="C248" s="15">
        <v>400</v>
      </c>
      <c r="D248" s="15" t="s">
        <v>46</v>
      </c>
      <c r="E248" s="15" t="s">
        <v>688</v>
      </c>
      <c r="F248" s="15" t="s">
        <v>689</v>
      </c>
      <c r="G248" s="49" t="s">
        <v>669</v>
      </c>
    </row>
    <row r="249" ht="85.5" spans="1:7">
      <c r="A249" s="11">
        <v>17</v>
      </c>
      <c r="B249" s="15" t="s">
        <v>690</v>
      </c>
      <c r="C249" s="15">
        <v>3</v>
      </c>
      <c r="D249" s="15" t="s">
        <v>61</v>
      </c>
      <c r="E249" s="15" t="s">
        <v>691</v>
      </c>
      <c r="F249" s="15" t="s">
        <v>692</v>
      </c>
      <c r="G249" s="49" t="s">
        <v>669</v>
      </c>
    </row>
    <row r="250" ht="71.25" spans="1:7">
      <c r="A250" s="11">
        <v>21</v>
      </c>
      <c r="B250" s="15" t="s">
        <v>239</v>
      </c>
      <c r="C250" s="15">
        <v>2</v>
      </c>
      <c r="D250" s="15" t="s">
        <v>246</v>
      </c>
      <c r="E250" s="15" t="s">
        <v>693</v>
      </c>
      <c r="F250" s="15" t="s">
        <v>694</v>
      </c>
      <c r="G250" s="49" t="s">
        <v>669</v>
      </c>
    </row>
    <row r="251" ht="85.5" spans="1:7">
      <c r="A251" s="11">
        <v>19</v>
      </c>
      <c r="B251" s="15" t="s">
        <v>695</v>
      </c>
      <c r="C251" s="15">
        <v>8</v>
      </c>
      <c r="D251" s="15" t="s">
        <v>83</v>
      </c>
      <c r="E251" s="15" t="s">
        <v>696</v>
      </c>
      <c r="F251" s="15" t="s">
        <v>697</v>
      </c>
      <c r="G251" s="49" t="s">
        <v>669</v>
      </c>
    </row>
    <row r="252" ht="71.25" spans="1:7">
      <c r="A252" s="11">
        <v>22</v>
      </c>
      <c r="B252" s="15" t="s">
        <v>49</v>
      </c>
      <c r="C252" s="15">
        <v>4</v>
      </c>
      <c r="D252" s="15" t="s">
        <v>246</v>
      </c>
      <c r="E252" s="15" t="s">
        <v>677</v>
      </c>
      <c r="F252" s="15" t="s">
        <v>698</v>
      </c>
      <c r="G252" s="49" t="s">
        <v>669</v>
      </c>
    </row>
    <row r="253" ht="71.25" spans="1:7">
      <c r="A253" s="11">
        <v>23</v>
      </c>
      <c r="B253" s="15" t="s">
        <v>699</v>
      </c>
      <c r="C253" s="15">
        <v>8</v>
      </c>
      <c r="D253" s="15" t="s">
        <v>246</v>
      </c>
      <c r="E253" s="15" t="s">
        <v>677</v>
      </c>
      <c r="F253" s="15" t="s">
        <v>700</v>
      </c>
      <c r="G253" s="49" t="s">
        <v>669</v>
      </c>
    </row>
    <row r="254" ht="14.25" spans="1:7">
      <c r="A254" s="58"/>
      <c r="B254" s="38"/>
      <c r="C254" s="38"/>
      <c r="D254" s="38"/>
      <c r="E254" s="38"/>
      <c r="F254" s="38"/>
      <c r="G254" s="49" t="s">
        <v>669</v>
      </c>
    </row>
    <row r="255" ht="71.25" spans="1:7">
      <c r="A255" s="11">
        <v>24</v>
      </c>
      <c r="B255" s="15" t="s">
        <v>701</v>
      </c>
      <c r="C255" s="15">
        <v>1</v>
      </c>
      <c r="D255" s="55" t="s">
        <v>10</v>
      </c>
      <c r="E255" s="55" t="s">
        <v>702</v>
      </c>
      <c r="F255" s="15" t="s">
        <v>703</v>
      </c>
      <c r="G255" s="49" t="s">
        <v>669</v>
      </c>
    </row>
    <row r="256" ht="85.5" spans="1:7">
      <c r="A256" s="11">
        <v>25</v>
      </c>
      <c r="B256" s="15" t="s">
        <v>704</v>
      </c>
      <c r="C256" s="15">
        <v>20</v>
      </c>
      <c r="D256" s="15" t="s">
        <v>508</v>
      </c>
      <c r="E256" s="15" t="s">
        <v>705</v>
      </c>
      <c r="F256" s="15" t="s">
        <v>706</v>
      </c>
      <c r="G256" s="49" t="s">
        <v>669</v>
      </c>
    </row>
    <row r="257" ht="85.5" spans="1:7">
      <c r="A257" s="11">
        <v>29</v>
      </c>
      <c r="B257" s="59" t="s">
        <v>707</v>
      </c>
      <c r="C257" s="59">
        <v>4</v>
      </c>
      <c r="D257" s="59" t="s">
        <v>46</v>
      </c>
      <c r="E257" s="59" t="s">
        <v>708</v>
      </c>
      <c r="F257" s="60" t="s">
        <v>709</v>
      </c>
      <c r="G257" s="49" t="s">
        <v>669</v>
      </c>
    </row>
    <row r="258" ht="71.25" spans="1:7">
      <c r="A258" s="11">
        <v>31</v>
      </c>
      <c r="B258" s="55" t="s">
        <v>710</v>
      </c>
      <c r="C258" s="15">
        <v>2</v>
      </c>
      <c r="D258" s="55" t="s">
        <v>24</v>
      </c>
      <c r="E258" s="55" t="s">
        <v>711</v>
      </c>
      <c r="F258" s="15" t="s">
        <v>712</v>
      </c>
      <c r="G258" s="49" t="s">
        <v>669</v>
      </c>
    </row>
    <row r="259" ht="57" spans="1:7">
      <c r="A259" s="11">
        <v>32</v>
      </c>
      <c r="B259" s="15" t="s">
        <v>124</v>
      </c>
      <c r="C259" s="15">
        <v>2</v>
      </c>
      <c r="D259" s="15" t="s">
        <v>75</v>
      </c>
      <c r="E259" s="15" t="s">
        <v>713</v>
      </c>
      <c r="F259" s="15" t="s">
        <v>714</v>
      </c>
      <c r="G259" s="49" t="s">
        <v>669</v>
      </c>
    </row>
    <row r="260" ht="57" spans="1:7">
      <c r="A260" s="11">
        <v>33</v>
      </c>
      <c r="B260" s="15" t="s">
        <v>82</v>
      </c>
      <c r="C260" s="15">
        <v>5</v>
      </c>
      <c r="D260" s="15" t="s">
        <v>246</v>
      </c>
      <c r="E260" s="15" t="s">
        <v>715</v>
      </c>
      <c r="F260" s="15" t="s">
        <v>716</v>
      </c>
      <c r="G260" s="49" t="s">
        <v>669</v>
      </c>
    </row>
    <row r="261" ht="71.25" spans="1:7">
      <c r="A261" s="11">
        <v>34</v>
      </c>
      <c r="B261" s="15" t="s">
        <v>536</v>
      </c>
      <c r="C261" s="15">
        <v>4</v>
      </c>
      <c r="D261" s="15" t="s">
        <v>246</v>
      </c>
      <c r="E261" s="15" t="s">
        <v>717</v>
      </c>
      <c r="F261" s="15" t="s">
        <v>718</v>
      </c>
      <c r="G261" s="49" t="s">
        <v>669</v>
      </c>
    </row>
    <row r="262" ht="71.25" spans="1:7">
      <c r="A262" s="11">
        <v>35</v>
      </c>
      <c r="B262" s="15" t="s">
        <v>719</v>
      </c>
      <c r="C262" s="15">
        <v>25</v>
      </c>
      <c r="D262" s="55" t="s">
        <v>46</v>
      </c>
      <c r="E262" s="55" t="s">
        <v>720</v>
      </c>
      <c r="F262" s="15" t="s">
        <v>721</v>
      </c>
      <c r="G262" s="49" t="s">
        <v>669</v>
      </c>
    </row>
    <row r="263" ht="71.25" spans="1:7">
      <c r="A263" s="11">
        <v>36</v>
      </c>
      <c r="B263" s="15" t="s">
        <v>722</v>
      </c>
      <c r="C263" s="15">
        <v>20</v>
      </c>
      <c r="D263" s="55" t="s">
        <v>46</v>
      </c>
      <c r="E263" s="55" t="s">
        <v>723</v>
      </c>
      <c r="F263" s="15" t="s">
        <v>724</v>
      </c>
      <c r="G263" s="49" t="s">
        <v>669</v>
      </c>
    </row>
    <row r="264" ht="71.25" spans="1:7">
      <c r="A264" s="11">
        <v>37</v>
      </c>
      <c r="B264" s="15" t="s">
        <v>725</v>
      </c>
      <c r="C264" s="15">
        <v>2</v>
      </c>
      <c r="D264" s="15" t="s">
        <v>46</v>
      </c>
      <c r="E264" s="15" t="s">
        <v>726</v>
      </c>
      <c r="F264" s="15" t="s">
        <v>727</v>
      </c>
      <c r="G264" s="49" t="s">
        <v>669</v>
      </c>
    </row>
    <row r="265" ht="71.25" spans="1:7">
      <c r="A265" s="11">
        <v>38</v>
      </c>
      <c r="B265" s="15" t="s">
        <v>728</v>
      </c>
      <c r="C265" s="15">
        <v>1</v>
      </c>
      <c r="D265" s="15" t="s">
        <v>246</v>
      </c>
      <c r="E265" s="15" t="s">
        <v>729</v>
      </c>
      <c r="F265" s="15" t="s">
        <v>730</v>
      </c>
      <c r="G265" s="49" t="s">
        <v>669</v>
      </c>
    </row>
    <row r="266" ht="71.25" spans="1:7">
      <c r="A266" s="11">
        <v>41</v>
      </c>
      <c r="B266" s="55" t="s">
        <v>731</v>
      </c>
      <c r="C266" s="15">
        <v>1</v>
      </c>
      <c r="D266" s="55" t="s">
        <v>10</v>
      </c>
      <c r="E266" s="55" t="s">
        <v>732</v>
      </c>
      <c r="F266" s="15" t="s">
        <v>733</v>
      </c>
      <c r="G266" s="49" t="s">
        <v>669</v>
      </c>
    </row>
    <row r="267" ht="57" spans="1:7">
      <c r="A267" s="11">
        <v>44</v>
      </c>
      <c r="B267" s="15" t="s">
        <v>734</v>
      </c>
      <c r="C267" s="15">
        <v>1</v>
      </c>
      <c r="D267" s="15" t="s">
        <v>71</v>
      </c>
      <c r="E267" s="15" t="s">
        <v>735</v>
      </c>
      <c r="F267" s="15" t="s">
        <v>736</v>
      </c>
      <c r="G267" s="49" t="s">
        <v>669</v>
      </c>
    </row>
    <row r="268" ht="58.5" spans="1:7">
      <c r="A268" s="11">
        <v>45</v>
      </c>
      <c r="B268" s="15" t="s">
        <v>737</v>
      </c>
      <c r="C268" s="15">
        <v>2</v>
      </c>
      <c r="D268" s="15" t="s">
        <v>738</v>
      </c>
      <c r="E268" s="15" t="s">
        <v>739</v>
      </c>
      <c r="F268" s="15" t="s">
        <v>740</v>
      </c>
      <c r="G268" s="49" t="s">
        <v>669</v>
      </c>
    </row>
    <row r="269" ht="71.25" spans="1:7">
      <c r="A269" s="11">
        <v>46</v>
      </c>
      <c r="B269" s="15" t="s">
        <v>741</v>
      </c>
      <c r="C269" s="15">
        <v>2</v>
      </c>
      <c r="D269" s="15" t="s">
        <v>83</v>
      </c>
      <c r="E269" s="15" t="s">
        <v>742</v>
      </c>
      <c r="F269" s="15" t="s">
        <v>743</v>
      </c>
      <c r="G269" s="49" t="s">
        <v>669</v>
      </c>
    </row>
    <row r="270" ht="71.25" spans="1:7">
      <c r="A270" s="58"/>
      <c r="B270" s="15" t="s">
        <v>744</v>
      </c>
      <c r="C270" s="15">
        <v>4</v>
      </c>
      <c r="D270" s="15" t="s">
        <v>246</v>
      </c>
      <c r="E270" s="15" t="s">
        <v>745</v>
      </c>
      <c r="F270" s="15" t="s">
        <v>746</v>
      </c>
      <c r="G270" s="49" t="s">
        <v>669</v>
      </c>
    </row>
    <row r="271" ht="71.25" spans="1:7">
      <c r="A271" s="58"/>
      <c r="B271" s="15" t="s">
        <v>747</v>
      </c>
      <c r="C271" s="15">
        <v>4</v>
      </c>
      <c r="D271" s="15" t="s">
        <v>246</v>
      </c>
      <c r="E271" s="15" t="s">
        <v>748</v>
      </c>
      <c r="F271" s="15" t="s">
        <v>749</v>
      </c>
      <c r="G271" s="49" t="s">
        <v>669</v>
      </c>
    </row>
    <row r="272" ht="57" spans="1:7">
      <c r="A272" s="11">
        <v>42</v>
      </c>
      <c r="B272" s="15" t="s">
        <v>750</v>
      </c>
      <c r="C272" s="15">
        <v>8</v>
      </c>
      <c r="D272" s="15" t="s">
        <v>246</v>
      </c>
      <c r="E272" s="15" t="s">
        <v>677</v>
      </c>
      <c r="F272" s="15" t="s">
        <v>751</v>
      </c>
      <c r="G272" s="49" t="s">
        <v>669</v>
      </c>
    </row>
    <row r="273" ht="71.25" spans="1:7">
      <c r="A273" s="11"/>
      <c r="B273" s="15" t="s">
        <v>752</v>
      </c>
      <c r="C273" s="15">
        <v>2</v>
      </c>
      <c r="D273" s="15" t="s">
        <v>61</v>
      </c>
      <c r="E273" s="15" t="s">
        <v>753</v>
      </c>
      <c r="F273" s="15" t="s">
        <v>754</v>
      </c>
      <c r="G273" s="49" t="s">
        <v>669</v>
      </c>
    </row>
    <row r="274" ht="71.25" spans="1:7">
      <c r="A274" s="58"/>
      <c r="B274" s="55" t="s">
        <v>755</v>
      </c>
      <c r="C274" s="15">
        <v>1</v>
      </c>
      <c r="D274" s="55" t="s">
        <v>246</v>
      </c>
      <c r="E274" s="55" t="s">
        <v>756</v>
      </c>
      <c r="F274" s="15" t="s">
        <v>757</v>
      </c>
      <c r="G274" s="49" t="s">
        <v>669</v>
      </c>
    </row>
    <row r="275" ht="85.5" spans="1:7">
      <c r="A275" s="58"/>
      <c r="B275" s="15" t="s">
        <v>758</v>
      </c>
      <c r="C275" s="15">
        <v>4</v>
      </c>
      <c r="D275" s="15" t="s">
        <v>46</v>
      </c>
      <c r="E275" s="15" t="s">
        <v>759</v>
      </c>
      <c r="F275" s="15" t="s">
        <v>760</v>
      </c>
      <c r="G275" s="49" t="s">
        <v>669</v>
      </c>
    </row>
    <row r="276" ht="85.5" spans="1:7">
      <c r="A276" s="58"/>
      <c r="B276" s="15" t="s">
        <v>761</v>
      </c>
      <c r="C276" s="15">
        <v>6</v>
      </c>
      <c r="D276" s="15" t="s">
        <v>46</v>
      </c>
      <c r="E276" s="15" t="s">
        <v>677</v>
      </c>
      <c r="F276" s="15" t="s">
        <v>762</v>
      </c>
      <c r="G276" s="49" t="s">
        <v>669</v>
      </c>
    </row>
    <row r="277" ht="71.25" spans="1:7">
      <c r="A277" s="58"/>
      <c r="B277" s="15" t="s">
        <v>763</v>
      </c>
      <c r="C277" s="15">
        <v>4</v>
      </c>
      <c r="D277" s="15" t="s">
        <v>75</v>
      </c>
      <c r="E277" s="15" t="s">
        <v>764</v>
      </c>
      <c r="F277" s="15" t="s">
        <v>765</v>
      </c>
      <c r="G277" s="49" t="s">
        <v>669</v>
      </c>
    </row>
    <row r="278" ht="71.25" spans="1:7">
      <c r="A278" s="58"/>
      <c r="B278" s="15" t="s">
        <v>766</v>
      </c>
      <c r="C278" s="15">
        <v>3</v>
      </c>
      <c r="D278" s="15" t="s">
        <v>46</v>
      </c>
      <c r="E278" s="15" t="s">
        <v>767</v>
      </c>
      <c r="F278" s="15" t="s">
        <v>768</v>
      </c>
      <c r="G278" s="49" t="s">
        <v>669</v>
      </c>
    </row>
    <row r="279" ht="71.25" spans="1:7">
      <c r="A279" s="58"/>
      <c r="B279" s="15" t="s">
        <v>769</v>
      </c>
      <c r="C279" s="15">
        <v>20</v>
      </c>
      <c r="D279" s="15" t="s">
        <v>46</v>
      </c>
      <c r="E279" s="15" t="s">
        <v>677</v>
      </c>
      <c r="F279" s="15" t="s">
        <v>770</v>
      </c>
      <c r="G279" s="49" t="s">
        <v>669</v>
      </c>
    </row>
    <row r="280" ht="71.25" spans="1:7">
      <c r="A280" s="58"/>
      <c r="B280" s="55" t="s">
        <v>771</v>
      </c>
      <c r="C280" s="15">
        <v>1</v>
      </c>
      <c r="D280" s="55" t="s">
        <v>10</v>
      </c>
      <c r="E280" s="55" t="s">
        <v>772</v>
      </c>
      <c r="F280" s="15" t="s">
        <v>773</v>
      </c>
      <c r="G280" s="49" t="s">
        <v>669</v>
      </c>
    </row>
    <row r="281" ht="71.25" spans="1:7">
      <c r="A281" s="58"/>
      <c r="B281" s="55" t="s">
        <v>774</v>
      </c>
      <c r="C281" s="15">
        <v>4</v>
      </c>
      <c r="D281" s="55" t="s">
        <v>10</v>
      </c>
      <c r="E281" s="55" t="s">
        <v>775</v>
      </c>
      <c r="F281" s="15" t="s">
        <v>776</v>
      </c>
      <c r="G281" s="49" t="s">
        <v>669</v>
      </c>
    </row>
    <row r="282" ht="71.25" spans="1:7">
      <c r="A282" s="58"/>
      <c r="B282" s="55" t="s">
        <v>777</v>
      </c>
      <c r="C282" s="15">
        <v>1</v>
      </c>
      <c r="D282" s="55" t="s">
        <v>10</v>
      </c>
      <c r="E282" s="55" t="s">
        <v>778</v>
      </c>
      <c r="F282" s="15" t="s">
        <v>779</v>
      </c>
      <c r="G282" s="49" t="s">
        <v>669</v>
      </c>
    </row>
    <row r="283" ht="71.25" spans="1:7">
      <c r="A283" s="58"/>
      <c r="B283" s="55" t="s">
        <v>780</v>
      </c>
      <c r="C283" s="15">
        <v>1</v>
      </c>
      <c r="D283" s="55" t="s">
        <v>10</v>
      </c>
      <c r="E283" s="55" t="s">
        <v>781</v>
      </c>
      <c r="F283" s="15" t="s">
        <v>782</v>
      </c>
      <c r="G283" s="49" t="s">
        <v>669</v>
      </c>
    </row>
    <row r="284" ht="85.5" spans="1:7">
      <c r="A284" s="58"/>
      <c r="B284" s="15" t="s">
        <v>783</v>
      </c>
      <c r="C284" s="15">
        <v>50</v>
      </c>
      <c r="D284" s="15" t="s">
        <v>486</v>
      </c>
      <c r="E284" s="15" t="s">
        <v>784</v>
      </c>
      <c r="F284" s="15" t="s">
        <v>785</v>
      </c>
      <c r="G284" s="49" t="s">
        <v>669</v>
      </c>
    </row>
    <row r="285" ht="71.25" spans="1:7">
      <c r="A285" s="11"/>
      <c r="B285" s="55" t="s">
        <v>786</v>
      </c>
      <c r="C285" s="15">
        <v>10</v>
      </c>
      <c r="D285" s="55" t="s">
        <v>46</v>
      </c>
      <c r="E285" s="55" t="s">
        <v>787</v>
      </c>
      <c r="F285" s="15" t="s">
        <v>788</v>
      </c>
      <c r="G285" s="49" t="s">
        <v>669</v>
      </c>
    </row>
    <row r="286" ht="71.25" spans="1:7">
      <c r="A286" s="11"/>
      <c r="B286" s="55" t="s">
        <v>789</v>
      </c>
      <c r="C286" s="15">
        <v>10</v>
      </c>
      <c r="D286" s="55" t="s">
        <v>10</v>
      </c>
      <c r="E286" s="55" t="s">
        <v>790</v>
      </c>
      <c r="F286" s="15" t="s">
        <v>791</v>
      </c>
      <c r="G286" s="49" t="s">
        <v>669</v>
      </c>
    </row>
    <row r="287" ht="71.25" spans="1:7">
      <c r="A287" s="11"/>
      <c r="B287" s="15" t="s">
        <v>792</v>
      </c>
      <c r="C287" s="15">
        <v>2</v>
      </c>
      <c r="D287" s="15" t="s">
        <v>284</v>
      </c>
      <c r="E287" s="15" t="s">
        <v>793</v>
      </c>
      <c r="F287" s="15" t="s">
        <v>794</v>
      </c>
      <c r="G287" s="49" t="s">
        <v>669</v>
      </c>
    </row>
    <row r="288" ht="71.25" spans="1:7">
      <c r="A288" s="11"/>
      <c r="B288" s="55" t="s">
        <v>795</v>
      </c>
      <c r="C288" s="15">
        <v>1</v>
      </c>
      <c r="D288" s="55" t="s">
        <v>10</v>
      </c>
      <c r="E288" s="55" t="s">
        <v>796</v>
      </c>
      <c r="F288" s="15" t="s">
        <v>797</v>
      </c>
      <c r="G288" s="49" t="s">
        <v>669</v>
      </c>
    </row>
    <row r="289" ht="71.25" spans="1:7">
      <c r="A289" s="11"/>
      <c r="B289" s="55" t="s">
        <v>798</v>
      </c>
      <c r="C289" s="15">
        <v>10</v>
      </c>
      <c r="D289" s="55" t="s">
        <v>799</v>
      </c>
      <c r="E289" s="55" t="s">
        <v>800</v>
      </c>
      <c r="F289" s="15" t="s">
        <v>801</v>
      </c>
      <c r="G289" s="49" t="s">
        <v>669</v>
      </c>
    </row>
    <row r="290" ht="71.25" spans="1:7">
      <c r="A290" s="11"/>
      <c r="B290" s="15" t="s">
        <v>802</v>
      </c>
      <c r="C290" s="15">
        <v>2</v>
      </c>
      <c r="D290" s="55" t="s">
        <v>246</v>
      </c>
      <c r="E290" s="55" t="s">
        <v>803</v>
      </c>
      <c r="F290" s="15" t="s">
        <v>804</v>
      </c>
      <c r="G290" s="49" t="s">
        <v>669</v>
      </c>
    </row>
    <row r="291" ht="71.25" spans="1:7">
      <c r="A291" s="11"/>
      <c r="B291" s="55" t="s">
        <v>805</v>
      </c>
      <c r="C291" s="15">
        <v>2</v>
      </c>
      <c r="D291" s="55" t="s">
        <v>508</v>
      </c>
      <c r="E291" s="55" t="s">
        <v>806</v>
      </c>
      <c r="F291" s="15" t="s">
        <v>807</v>
      </c>
      <c r="G291" s="49" t="s">
        <v>669</v>
      </c>
    </row>
    <row r="292" ht="71.25" spans="1:7">
      <c r="A292" s="11"/>
      <c r="B292" s="55" t="s">
        <v>127</v>
      </c>
      <c r="C292" s="15">
        <v>1</v>
      </c>
      <c r="D292" s="55" t="s">
        <v>246</v>
      </c>
      <c r="E292" s="55" t="s">
        <v>808</v>
      </c>
      <c r="F292" s="15" t="s">
        <v>809</v>
      </c>
      <c r="G292" s="49" t="s">
        <v>669</v>
      </c>
    </row>
    <row r="293" ht="85.5" spans="1:7">
      <c r="A293" s="11"/>
      <c r="B293" s="15" t="s">
        <v>810</v>
      </c>
      <c r="C293" s="15">
        <v>10</v>
      </c>
      <c r="D293" s="55" t="s">
        <v>10</v>
      </c>
      <c r="E293" s="55" t="s">
        <v>811</v>
      </c>
      <c r="F293" s="15" t="s">
        <v>812</v>
      </c>
      <c r="G293" s="49" t="s">
        <v>669</v>
      </c>
    </row>
    <row r="294" ht="71.25" spans="1:7">
      <c r="A294" s="11"/>
      <c r="B294" s="15" t="s">
        <v>500</v>
      </c>
      <c r="C294" s="15">
        <v>5</v>
      </c>
      <c r="D294" s="55" t="s">
        <v>246</v>
      </c>
      <c r="E294" s="55" t="s">
        <v>813</v>
      </c>
      <c r="F294" s="15" t="s">
        <v>814</v>
      </c>
      <c r="G294" s="49" t="s">
        <v>669</v>
      </c>
    </row>
    <row r="295" ht="85.5" spans="1:7">
      <c r="A295" s="11"/>
      <c r="B295" s="15" t="s">
        <v>815</v>
      </c>
      <c r="C295" s="15">
        <v>8</v>
      </c>
      <c r="D295" s="55" t="s">
        <v>83</v>
      </c>
      <c r="E295" s="55" t="s">
        <v>816</v>
      </c>
      <c r="F295" s="15" t="s">
        <v>817</v>
      </c>
      <c r="G295" s="49" t="s">
        <v>669</v>
      </c>
    </row>
    <row r="296" ht="71.25" spans="1:8">
      <c r="A296" s="11"/>
      <c r="B296" s="15" t="s">
        <v>818</v>
      </c>
      <c r="C296" s="15">
        <v>5</v>
      </c>
      <c r="D296" s="55" t="s">
        <v>246</v>
      </c>
      <c r="E296" s="55" t="s">
        <v>819</v>
      </c>
      <c r="F296" s="15" t="s">
        <v>820</v>
      </c>
      <c r="G296" s="49" t="s">
        <v>669</v>
      </c>
      <c r="H296" s="3" t="e">
        <f>SUM(#REF!)</f>
        <v>#REF!</v>
      </c>
    </row>
  </sheetData>
  <mergeCells count="3">
    <mergeCell ref="F174:F175"/>
    <mergeCell ref="H174:H175"/>
    <mergeCell ref="A1:H3"/>
  </mergeCells>
  <hyperlinks>
    <hyperlink ref="F104" r:id="rId2" display="file:///C:/Users/peng/Documents/WeChat Files/wxid_2fhrr8yq718i22/FileStorage/Temp/38810f901fbafacf01abb6f46dbc1e7.jpg"/>
  </hyperlinks>
  <pageMargins left="0.699305555555556" right="0.699305555555556" top="0.75" bottom="0.75" header="0.3" footer="0.3"/>
  <pageSetup paperSize="9" scale="58"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C2" sqref="C2"/>
    </sheetView>
  </sheetViews>
  <sheetFormatPr defaultColWidth="9.64166666666667" defaultRowHeight="13.5"/>
  <sheetData>
    <row r="1" spans="1:18">
      <c r="A1" s="1"/>
      <c r="B1" s="1"/>
      <c r="C1" s="1"/>
      <c r="D1" s="1"/>
      <c r="E1" s="1"/>
      <c r="F1" s="1"/>
      <c r="G1" s="1"/>
      <c r="H1" s="1"/>
      <c r="I1" s="1"/>
      <c r="J1" s="1"/>
      <c r="K1" s="1"/>
      <c r="L1" s="1"/>
      <c r="M1" s="1"/>
      <c r="N1" s="1"/>
      <c r="O1" s="1"/>
      <c r="P1" s="1"/>
      <c r="Q1" s="1"/>
      <c r="R1" s="1"/>
    </row>
    <row r="2" spans="1:18">
      <c r="A2" s="1"/>
      <c r="B2" s="1"/>
      <c r="C2" s="1"/>
      <c r="D2" s="1"/>
      <c r="E2" s="1"/>
      <c r="F2" s="1"/>
      <c r="G2" s="1"/>
      <c r="H2" s="1"/>
      <c r="I2" s="1"/>
      <c r="J2" s="1"/>
      <c r="K2" s="1"/>
      <c r="L2" s="1"/>
      <c r="M2" s="1"/>
      <c r="N2" s="1"/>
      <c r="O2" s="1"/>
      <c r="P2" s="1"/>
      <c r="Q2" s="1"/>
      <c r="R2" s="1"/>
    </row>
    <row r="3" spans="1:18">
      <c r="A3" s="1"/>
      <c r="B3" s="1"/>
      <c r="C3" s="1"/>
      <c r="D3" s="1"/>
      <c r="E3" s="1"/>
      <c r="F3" s="1"/>
      <c r="G3" s="1"/>
      <c r="H3" s="1"/>
      <c r="I3" s="1"/>
      <c r="J3" s="1"/>
      <c r="K3" s="1"/>
      <c r="L3" s="1"/>
      <c r="M3" s="1"/>
      <c r="N3" s="1"/>
      <c r="O3" s="1"/>
      <c r="P3" s="1"/>
      <c r="Q3" s="1"/>
      <c r="R3" s="1"/>
    </row>
    <row r="4" spans="1:18">
      <c r="A4" s="1"/>
      <c r="B4" s="1"/>
      <c r="C4" s="1"/>
      <c r="D4" s="1"/>
      <c r="E4" s="1"/>
      <c r="F4" s="1"/>
      <c r="G4" s="1"/>
      <c r="H4" s="1"/>
      <c r="I4" s="1"/>
      <c r="J4" s="1"/>
      <c r="K4" s="1"/>
      <c r="L4" s="1"/>
      <c r="M4" s="1"/>
      <c r="N4" s="1"/>
      <c r="O4" s="1"/>
      <c r="P4" s="1"/>
      <c r="Q4" s="1"/>
      <c r="R4" s="1"/>
    </row>
    <row r="5" spans="1:18">
      <c r="A5" s="1"/>
      <c r="B5" s="1"/>
      <c r="C5" s="1"/>
      <c r="D5" s="1"/>
      <c r="E5" s="1"/>
      <c r="F5" s="1"/>
      <c r="G5" s="1"/>
      <c r="H5" s="1"/>
      <c r="I5" s="1"/>
      <c r="J5" s="1"/>
      <c r="K5" s="1"/>
      <c r="L5" s="1"/>
      <c r="M5" s="1"/>
      <c r="N5" s="1"/>
      <c r="O5" s="1"/>
      <c r="P5" s="1"/>
      <c r="Q5" s="1"/>
      <c r="R5" s="1"/>
    </row>
    <row r="6" spans="1:18">
      <c r="A6" s="1"/>
      <c r="B6" s="1"/>
      <c r="C6" s="1"/>
      <c r="D6" s="1"/>
      <c r="E6" s="1"/>
      <c r="F6" s="1"/>
      <c r="G6" s="1"/>
      <c r="H6" s="1"/>
      <c r="I6" s="1"/>
      <c r="J6" s="1"/>
      <c r="K6" s="1"/>
      <c r="L6" s="1"/>
      <c r="M6" s="1"/>
      <c r="N6" s="1"/>
      <c r="O6" s="1"/>
      <c r="P6" s="1"/>
      <c r="Q6" s="1"/>
      <c r="R6" s="1"/>
    </row>
    <row r="7" spans="1:18">
      <c r="A7" s="1"/>
      <c r="B7" s="1"/>
      <c r="C7" s="1"/>
      <c r="D7" s="1"/>
      <c r="E7" s="1"/>
      <c r="F7" s="1"/>
      <c r="G7" s="1"/>
      <c r="H7" s="1"/>
      <c r="I7" s="1"/>
      <c r="J7" s="1"/>
      <c r="K7" s="1"/>
      <c r="L7" s="1"/>
      <c r="M7" s="1"/>
      <c r="N7" s="1"/>
      <c r="O7" s="1"/>
      <c r="P7" s="1"/>
      <c r="Q7" s="1"/>
      <c r="R7" s="1"/>
    </row>
    <row r="8" spans="1:18">
      <c r="A8" s="1"/>
      <c r="B8" s="1"/>
      <c r="C8" s="1"/>
      <c r="D8" s="1"/>
      <c r="E8" s="1"/>
      <c r="F8" s="1"/>
      <c r="G8" s="1"/>
      <c r="H8" s="1"/>
      <c r="I8" s="1"/>
      <c r="J8" s="1"/>
      <c r="K8" s="1"/>
      <c r="L8" s="1"/>
      <c r="M8" s="1"/>
      <c r="N8" s="1"/>
      <c r="O8" s="1"/>
      <c r="P8" s="1"/>
      <c r="Q8" s="1"/>
      <c r="R8" s="1"/>
    </row>
    <row r="9" spans="1:18">
      <c r="A9" s="1"/>
      <c r="B9" s="1"/>
      <c r="C9" s="1"/>
      <c r="D9" s="1"/>
      <c r="E9" s="1"/>
      <c r="F9" s="1"/>
      <c r="G9" s="1"/>
      <c r="H9" s="1"/>
      <c r="I9" s="1"/>
      <c r="J9" s="1"/>
      <c r="K9" s="1"/>
      <c r="L9" s="1"/>
      <c r="M9" s="1"/>
      <c r="N9" s="1"/>
      <c r="O9" s="1"/>
      <c r="P9" s="1"/>
      <c r="Q9" s="1"/>
      <c r="R9" s="1"/>
    </row>
    <row r="10" spans="1:18">
      <c r="A10" s="1"/>
      <c r="B10" s="1"/>
      <c r="C10" s="1"/>
      <c r="D10" s="1"/>
      <c r="E10" s="1"/>
      <c r="F10" s="1"/>
      <c r="G10" s="1"/>
      <c r="H10" s="1"/>
      <c r="I10" s="1"/>
      <c r="J10" s="1"/>
      <c r="K10" s="1"/>
      <c r="L10" s="1"/>
      <c r="M10" s="1"/>
      <c r="N10" s="1"/>
      <c r="O10" s="1"/>
      <c r="P10" s="1"/>
      <c r="Q10" s="1"/>
      <c r="R10" s="1"/>
    </row>
    <row r="11" spans="1:18">
      <c r="A11" s="1"/>
      <c r="B11" s="1"/>
      <c r="C11" s="1"/>
      <c r="D11" s="1"/>
      <c r="E11" s="1"/>
      <c r="F11" s="1"/>
      <c r="G11" s="1"/>
      <c r="H11" s="1"/>
      <c r="I11" s="1"/>
      <c r="J11" s="1"/>
      <c r="K11" s="1"/>
      <c r="L11" s="1"/>
      <c r="M11" s="1"/>
      <c r="N11" s="1"/>
      <c r="O11" s="1"/>
      <c r="P11" s="1"/>
      <c r="Q11" s="1"/>
      <c r="R11" s="1"/>
    </row>
    <row r="12" spans="1:18">
      <c r="A12" s="1"/>
      <c r="B12" s="1"/>
      <c r="C12" s="1"/>
      <c r="D12" s="1"/>
      <c r="E12" s="1"/>
      <c r="F12" s="1"/>
      <c r="G12" s="1"/>
      <c r="H12" s="1"/>
      <c r="I12" s="1"/>
      <c r="J12" s="1"/>
      <c r="K12" s="1"/>
      <c r="L12" s="1"/>
      <c r="M12" s="1"/>
      <c r="N12" s="1"/>
      <c r="O12" s="1"/>
      <c r="P12" s="1"/>
      <c r="Q12" s="1"/>
      <c r="R12" s="1"/>
    </row>
    <row r="13" spans="1:18">
      <c r="A13" s="1"/>
      <c r="B13" s="1"/>
      <c r="C13" s="1"/>
      <c r="D13" s="1"/>
      <c r="E13" s="1"/>
      <c r="F13" s="1"/>
      <c r="G13" s="1"/>
      <c r="H13" s="1"/>
      <c r="I13" s="1"/>
      <c r="J13" s="1"/>
      <c r="K13" s="1"/>
      <c r="L13" s="1"/>
      <c r="M13" s="1"/>
      <c r="N13" s="1"/>
      <c r="O13" s="1"/>
      <c r="P13" s="1"/>
      <c r="Q13" s="1"/>
      <c r="R13" s="1"/>
    </row>
    <row r="14" spans="1:18">
      <c r="A14" s="1"/>
      <c r="B14" s="1"/>
      <c r="C14" s="1"/>
      <c r="D14" s="1"/>
      <c r="E14" s="1"/>
      <c r="F14" s="1"/>
      <c r="G14" s="1"/>
      <c r="H14" s="1"/>
      <c r="I14" s="1"/>
      <c r="J14" s="1"/>
      <c r="K14" s="1"/>
      <c r="L14" s="1"/>
      <c r="M14" s="1"/>
      <c r="N14" s="1"/>
      <c r="O14" s="1"/>
      <c r="P14" s="1"/>
      <c r="Q14" s="1"/>
      <c r="R14" s="1"/>
    </row>
    <row r="15" spans="1:18">
      <c r="A15" s="1"/>
      <c r="B15" s="1"/>
      <c r="C15" s="1"/>
      <c r="D15" s="1"/>
      <c r="E15" s="1"/>
      <c r="F15" s="1"/>
      <c r="G15" s="1"/>
      <c r="H15" s="1"/>
      <c r="I15" s="1"/>
      <c r="J15" s="1"/>
      <c r="K15" s="1"/>
      <c r="L15" s="1"/>
      <c r="M15" s="1"/>
      <c r="N15" s="1"/>
      <c r="O15" s="1"/>
      <c r="P15" s="1"/>
      <c r="Q15" s="1"/>
      <c r="R15" s="1"/>
    </row>
    <row r="16" spans="1:18">
      <c r="A16" s="1"/>
      <c r="B16" s="1"/>
      <c r="C16" s="1"/>
      <c r="D16" s="1"/>
      <c r="E16" s="1"/>
      <c r="F16" s="1"/>
      <c r="G16" s="1"/>
      <c r="H16" s="1"/>
      <c r="I16" s="1"/>
      <c r="J16" s="1"/>
      <c r="K16" s="1"/>
      <c r="L16" s="1"/>
      <c r="M16" s="1"/>
      <c r="N16" s="1"/>
      <c r="O16" s="1"/>
      <c r="P16" s="1"/>
      <c r="Q16" s="1"/>
      <c r="R16" s="1"/>
    </row>
    <row r="17" spans="1:18">
      <c r="A17" s="1"/>
      <c r="B17" s="1"/>
      <c r="C17" s="1"/>
      <c r="D17" s="1"/>
      <c r="E17" s="1"/>
      <c r="F17" s="1"/>
      <c r="G17" s="1"/>
      <c r="H17" s="1"/>
      <c r="I17" s="1"/>
      <c r="J17" s="1"/>
      <c r="K17" s="1"/>
      <c r="L17" s="1"/>
      <c r="M17" s="1"/>
      <c r="N17" s="1"/>
      <c r="O17" s="1"/>
      <c r="P17" s="1"/>
      <c r="Q17" s="1"/>
      <c r="R17" s="1"/>
    </row>
    <row r="18" spans="1:18">
      <c r="A18" s="1"/>
      <c r="B18" s="1"/>
      <c r="C18" s="1"/>
      <c r="D18" s="1"/>
      <c r="E18" s="1"/>
      <c r="F18" s="1"/>
      <c r="G18" s="1"/>
      <c r="H18" s="1"/>
      <c r="I18" s="1"/>
      <c r="J18" s="1"/>
      <c r="K18" s="1"/>
      <c r="L18" s="1"/>
      <c r="M18" s="1"/>
      <c r="N18" s="1"/>
      <c r="O18" s="1"/>
      <c r="P18" s="1"/>
      <c r="Q18" s="1"/>
      <c r="R18" s="1"/>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166666666667"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iPad</dc:creator>
  <cp:lastModifiedBy>如此，安好</cp:lastModifiedBy>
  <dcterms:created xsi:type="dcterms:W3CDTF">2006-09-16T00:00:00Z</dcterms:created>
  <dcterms:modified xsi:type="dcterms:W3CDTF">2025-07-22T04:54:30Z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601D0FBE04F84871B24FE113D83594FA_13</vt:lpwstr>
  </property>
  <property fmtid="{D5CDD505-2E9C-101B-9397-08002B2CF9AE}" pid="3" name="KSOProductBuildVer">
    <vt:lpwstr>2052-12.1.0.21915</vt:lpwstr>
  </property>
</Properties>
</file>