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<sst xmlns="http://schemas.openxmlformats.org/spreadsheetml/2006/main" count="19" uniqueCount="17">
  <si>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北京市西城区黄城根小学贵阳分校采购楼梯扶手预算清单</t>
  </si>
  <si>
    <t>采购单位:北京市西城区黄城根小学贵阳分校</t>
  </si>
  <si>
    <t>序号</t>
  </si>
  <si>
    <t>物品
/服务名称</t>
  </si>
  <si>
    <t>数量</t>
  </si>
  <si>
    <t>单位</t>
  </si>
  <si>
    <t>产品参数/服务要求</t>
  </si>
  <si>
    <t>单价</t>
  </si>
  <si>
    <t>合计</t>
  </si>
  <si>
    <t>楼梯1</t>
  </si>
  <si>
    <t>米</t>
  </si>
  <si>
    <t xml:space="preserve">201 60面管1.5厚 38流水管1.0厚25竖管0.8 焊接处抛光 打磨 </t>
  </si>
  <si>
    <t>楼梯2</t>
  </si>
  <si>
    <t>趟</t>
  </si>
  <si>
    <t>楼梯3</t>
  </si>
  <si>
    <t>副</t>
  </si>
  <si>
    <t>1、本次采购是单位多个地点现场定制，提供制作样品得到我单位认可。2、因单位急用并涉及多个安装地点，供应商须在成交后1个工作日内完成所有物料需送到指定位置按设计要求制作安装，部分项目涉及高空作业，根据现场情况商家必须做到文明安全施工、产生的垃圾自行带走、现场必须保持清洁。 3、为保证售后服务质量，任何问题供应商须具备在接到通知30分钟内到达我单位处理问题的能力。  4、供应商需上传报价清单，清单需包含规格参数、单价、总价、联系人、联系电话及供应商公司名称、资质等文件。 5、本次采购资金为统筹资金，需供应商先行垫付，具体付款时间根据资金情况安排，报价即同意本条款。 请满足要求的供应商谨慎投标。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</si>
</sst>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90" zoomScaleNormal="90" workbookViewId="0">
      <selection activeCell="A10" sqref="A10:G15"/>
    </sheetView>
  </sheetViews>
  <sheetFormatPr defaultColWidth="9" defaultRowHeight="14" outlineLevelCol="7"/>
  <cols>
    <col min="1" max="1" width="6.25454545454545" customWidth="1"/>
    <col min="2" max="2" width="16.7545454545455" customWidth="1"/>
    <col min="3" max="3" width="10.5545454545455" customWidth="1"/>
    <col min="4" max="4" width="11.1090909090909" customWidth="1"/>
    <col min="5" max="5" width="27.1272727272727" customWidth="1"/>
    <col min="6" max="6" width="12.6272727272727"/>
    <col min="7" max="7" width="12.7727272727273" customWidth="1"/>
    <col min="8" max="9" width="12.6272727272727"/>
    <col min="12" max="12" width="9.37272727272727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57" customHeight="1" spans="1:7">
      <c r="A2" s="3" t="s">
        <v>1</v>
      </c>
      <c r="B2" s="4"/>
      <c r="C2" s="4"/>
      <c r="D2" s="4"/>
      <c r="E2" s="4"/>
      <c r="F2" s="4"/>
      <c r="G2" s="5"/>
    </row>
    <row r="3" ht="57" customHeight="1" spans="1:7">
      <c r="A3" s="6"/>
      <c r="B3" s="7"/>
      <c r="C3" s="7"/>
      <c r="D3" s="7"/>
      <c r="E3" s="7"/>
      <c r="F3" s="7"/>
      <c r="G3" s="8"/>
    </row>
    <row r="4" ht="57" customHeight="1" spans="1:7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2" t="s">
        <v>7</v>
      </c>
      <c r="G4" s="13" t="s">
        <v>8</v>
      </c>
    </row>
    <row r="5" ht="47" customHeight="1" spans="1:7">
      <c r="A5" s="14">
        <v>1</v>
      </c>
      <c r="B5" s="15" t="s">
        <v>9</v>
      </c>
      <c r="C5" s="16">
        <v>37</v>
      </c>
      <c r="D5" s="16" t="s">
        <v>10</v>
      </c>
      <c r="E5" s="17" t="s">
        <v>11</v>
      </c>
      <c r="F5" s="16">
        <v>180</v>
      </c>
      <c r="G5" s="13">
        <f>F5*C5</f>
        <v>6660</v>
      </c>
    </row>
    <row r="6" ht="52" customHeight="1" spans="1:7">
      <c r="A6" s="18">
        <v>2</v>
      </c>
      <c r="B6" s="17" t="s">
        <v>12</v>
      </c>
      <c r="C6" s="16">
        <v>29</v>
      </c>
      <c r="D6" s="16" t="s">
        <v>13</v>
      </c>
      <c r="E6" s="17" t="s">
        <v>11</v>
      </c>
      <c r="F6" s="16">
        <v>180</v>
      </c>
      <c r="G6" s="13">
        <f>F6*C6</f>
        <v>5220</v>
      </c>
    </row>
    <row r="7" ht="41" customHeight="1" spans="1:7">
      <c r="A7" s="14">
        <v>3</v>
      </c>
      <c r="B7" s="17" t="s">
        <v>14</v>
      </c>
      <c r="C7" s="16">
        <v>18</v>
      </c>
      <c r="D7" s="16" t="s">
        <v>15</v>
      </c>
      <c r="E7" s="17" t="s">
        <v>11</v>
      </c>
      <c r="F7" s="16">
        <v>180</v>
      </c>
      <c r="G7" s="13">
        <f>F7*C7</f>
        <v>3240</v>
      </c>
    </row>
    <row r="8" ht="26" customHeight="1" spans="1:7">
      <c r="A8" s="19">
        <v>4</v>
      </c>
      <c r="B8" s="20"/>
      <c r="C8" s="16"/>
      <c r="D8" s="16"/>
      <c r="E8" s="17"/>
      <c r="F8" s="16"/>
      <c r="G8" s="13">
        <f>SUM(G5:G7)</f>
        <v>15120</v>
      </c>
    </row>
    <row r="10" spans="1:7">
      <c r="A10" s="21" t="s">
        <v>16</v>
      </c>
      <c r="B10" s="21"/>
      <c r="C10" s="21"/>
      <c r="D10" s="21"/>
      <c r="E10" s="21"/>
      <c r="F10" s="21"/>
      <c r="G10" s="21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21"/>
      <c r="B12" s="21"/>
      <c r="C12" s="21"/>
      <c r="D12" s="21"/>
      <c r="E12" s="21"/>
      <c r="F12" s="21"/>
      <c r="G12" s="21"/>
    </row>
    <row r="13" spans="1:7">
      <c r="A13" s="21"/>
      <c r="B13" s="21"/>
      <c r="C13" s="21"/>
      <c r="D13" s="21"/>
      <c r="E13" s="21"/>
      <c r="F13" s="21"/>
      <c r="G13" s="21"/>
    </row>
    <row r="14" spans="1:7">
      <c r="A14" s="21"/>
      <c r="B14" s="21"/>
      <c r="C14" s="21"/>
      <c r="D14" s="21"/>
      <c r="E14" s="21"/>
      <c r="F14" s="21"/>
      <c r="G14" s="21"/>
    </row>
    <row r="15" ht="29" customHeight="1" spans="1:7">
      <c r="A15" s="21"/>
      <c r="B15" s="21"/>
      <c r="C15" s="21"/>
      <c r="D15" s="21"/>
      <c r="E15" s="21"/>
      <c r="F15" s="21"/>
      <c r="G15" s="21"/>
    </row>
  </sheetData>
  <mergeCells count="4">
    <mergeCell ref="A1:G1"/>
    <mergeCell ref="A2:G2"/>
    <mergeCell ref="A3:G3"/>
    <mergeCell ref="A10:G15"/>
  </mergeCells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也许</cp:lastModifiedBy>
  <dcterms:created xsi:type="dcterms:W3CDTF">2024-05-08T02:36:00Z</dcterms:created>
  <dcterms:modified xsi:type="dcterms:W3CDTF">2025-07-31T18:16:41Z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FDDB3DE68E8F448EBB95B8303772A5C7_13</vt:lpwstr>
  </property>
  <property fmtid="{D5CDD505-2E9C-101B-9397-08002B2CF9AE}" pid="3" name="KSOProductBuildVer">
    <vt:lpwstr>2052-12.1.0.21915</vt:lpwstr>
  </property>
</Properties>
</file>