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tabRatio="701"/>
  </bookViews>
  <sheets>
    <sheet name="政府采购计划申报表" sheetId="2" r:id="rId1"/>
    <sheet name="科学实验室" sheetId="6" r:id="rId2"/>
    <sheet name="科学实验箱" sheetId="7" r:id="rId3"/>
    <sheet name="音乐器材" sheetId="12" r:id="rId4"/>
    <sheet name="美术器材" sheetId="13" r:id="rId5"/>
    <sheet name="体育器材" sheetId="14" r:id="rId6"/>
    <sheet name="办公家具" sheetId="15" r:id="rId7"/>
    <sheet name="普通教室" sheetId="16" r:id="rId8"/>
    <sheet name="心理咨询室" sheetId="17" r:id="rId9"/>
    <sheet name="食堂设备" sheetId="18" r:id="rId10"/>
  </sheets>
  <definedNames>
    <definedName name="产品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file>

<file path=xl/sharedStrings.xml><?xml version="1.0" encoding="utf-8"?>
<sst xmlns="http://schemas.openxmlformats.org/spreadsheetml/2006/main" count="1197" uniqueCount="758">
  <si>
    <t>政府采购计划汇总表</t>
  </si>
  <si>
    <t>采购单位：归化街道中心校　　　　　　　2025年6月15日             单位（元）</t>
  </si>
  <si>
    <t>采购类别：货物类</t>
  </si>
  <si>
    <t>编号</t>
  </si>
  <si>
    <t>项目</t>
  </si>
  <si>
    <t>商品类别</t>
  </si>
  <si>
    <t>采购品目</t>
  </si>
  <si>
    <t>规格及型号
（主要技术参数）</t>
  </si>
  <si>
    <t>单位</t>
  </si>
  <si>
    <t>数量</t>
  </si>
  <si>
    <t>科学实验室</t>
  </si>
  <si>
    <t>其他设备</t>
  </si>
  <si>
    <t>详见附件</t>
  </si>
  <si>
    <t>批</t>
  </si>
  <si>
    <t>科学实验箱</t>
  </si>
  <si>
    <t>小学音乐</t>
  </si>
  <si>
    <t>小学音乐器材</t>
  </si>
  <si>
    <t>套</t>
  </si>
  <si>
    <t>小学美术</t>
  </si>
  <si>
    <t>小学美术器材</t>
  </si>
  <si>
    <t>小学体育</t>
  </si>
  <si>
    <t>小学体育器材</t>
  </si>
  <si>
    <t>办公家具</t>
  </si>
  <si>
    <t>办公桌椅</t>
  </si>
  <si>
    <t>普通教室</t>
  </si>
  <si>
    <t>间</t>
  </si>
  <si>
    <t>心理咨询室</t>
  </si>
  <si>
    <t>营养餐设备</t>
  </si>
  <si>
    <t>食堂设备</t>
  </si>
  <si>
    <t>归化中学科学实验室成套设备（50座）配置清单</t>
  </si>
  <si>
    <t>序号</t>
  </si>
  <si>
    <t>名称</t>
  </si>
  <si>
    <t>主要技术参数</t>
  </si>
  <si>
    <t>教师桌</t>
  </si>
  <si>
    <t xml:space="preserve">1、尺寸：2400（长）×700（宽）×850mm（高）。
2、结构：演示台设有储物柜，中间为演示台，设置电源主控系统、（主机、显示器）的位置预留。
3、台面：采用25mm厚金属树脂高能理化板，且符合如下参数要求：
4、化学性能检测：依据GB/T 17657-2022《人造板及饰面人造板理化性能试验方法》标准，耐污染性能不少于130项试验污染物的检测，且包含：65%硝酸、98%硫酸、氢氧化钾、液溴、乙酸氨、柠檬酸、红药水、苹果汁、三氯乙烯等试剂，覆盖玻璃盖板和未覆盖玻璃盖板检验结果均为5级：无明显变化。
5、物理性能检测：依据GB/T 17657-2022《人造板及饰面人造板理化性能试验方法》标准，符合：弹性模量≥9700MPa；含水率：≤0.9%；尺寸稳定性：横向≤0.11%、纵向≤0.08%；表面耐磨性能:≥1200r,未出现磨损点;表面耐湿热性能：五级无明显变化；浸渍剥离性能:贴面层与基材之间的胶层无剥离和分层现象；耐光色牢度性能:&gt;4级;漆膜附着力:六级:切割边缘完全平滑，网格内无脱落等不低于16项检测。
6、环保性能检测：依据GB 18580-2017《室内装饰装修材料人造板及其制品中甲醛释放限量》标准，符合甲醛释放量&lt;0.005 mg/M3；同时参照GB 18584-2001《室内装饰装修材料木家具中有害物质限量》标准，符合4种重金属含量mg/kg（可溶性铅≤2.2、镉：≤0.1、铬≤0.2、汞：未检出）。
7、抗菌性能检测：依据JC/T2039-2010标准，符合：大肠杆菌、金黄色葡萄球菌、肺炎克雷伯氏菌、鼠伤寒沙门氏菌、表皮葡萄球菌、铜绿假单胞菌、宋氏志贺氏菌、白色葡萄球菌、粪肠球菌；耐甲氧西林金黄色葡萄球菌、单核细胞增生李斯特氏菌、变异库克菌、溶血性链球菌等不少于 13 种的菌种检测，且抗菌率≥95%。
8、防霉性能检测：依据JC/T2039-2010标准，符合：黑曲霉、土曲霉、球毛壳霉、宛氏拟青霉、绳状青霉、出芽短梗霉等不少于6种的霉菌检测，且防霉等级为0级。
9、抗老化性检测：依据GB/T24508-2020标准：48小时无开裂、无鼓泡、无粉化。
备注：投标商须提供台面满足上述功能参数要求的相关检测报告的原件扫描件，检测报告上须注明本次项目的项目名称和项目编号并加盖供应商公章有效。 
10、桌体：采用1.0mm优质镀锌钢板，CO2保护焊焊接，打磨处理，表面经耐酸碱EPOXY粉末烤漆处理，表面硬度附着力、耐腐蚀性。烤漆膜厚度平均值≥70μm，表面硬度≥120HB，附着力≥3级，耐盐雾试验1000小时无起泡、脱落现象。
11、滑轨：三节重型滚珠滑轨，承重能力≥60kg，滑动过程顺畅无阻，无明显噪音，开合十万次不变形，功能正常。
12、铰链：采用自动型110°大伸展角度，锌合金铰链，开合五万次不变形、无松动。
13、拉手：采用一字型隐形拉手，经受5000次拉扯测试无损坏，外观与整体设计协调，操作简便不刮手。
14、脚垫：采用柜体内置可调ABS脚垫，可调范围±10mm，保证桌面平整。脚垫防水防潮，经过浸泡测试（24小时，水温25℃），脚垫无膨胀、变形，保持原有功能，可延长设备使用寿命。
15、产品涂层可迁移元素：依据GB/T 3325-2017 《金属家具通用技术条件》标准，铅(Pb)、镉(Cd)、铬(Cr)、汞(Hg)、砷(As)、钡(Ba)、梯(Sb)、硒(Se)未检出。
★备注：投标商须提供教师桌满足上述功能参数要求的相关检测报告的原件扫描件，检测报告上须注明本次项目的项目名称和项目编号并加盖供应商公章有效。 </t>
  </si>
  <si>
    <t>张</t>
  </si>
  <si>
    <t>教师水槽（含下水管）</t>
  </si>
  <si>
    <t>440*330*190
采用实验室专用高密度PP一体化成型水槽，易清洁，耐腐蚀，且利于台面残水自然回流，美观实用；具耐酸碱、耐有机溶剂、耐紫外线等特点。</t>
  </si>
  <si>
    <t>教师椅</t>
  </si>
  <si>
    <t>椅面、靠背选用优质网布面料，透气性强、无异味。背垫、座垫采用高密度发泡成型棉，回弹性好、不易变形，不老化，依人体坐姿特别设计，符合人体工学。艺术造型扶手，优质圆五星脚配活动脚轮，气压调节座位高度。</t>
  </si>
  <si>
    <t>个</t>
  </si>
  <si>
    <t>洗眼器</t>
  </si>
  <si>
    <t>单眼洗眼器，黄铜材质经高亮环氧树脂喷涂，耐腐蚀，耐热，PP材质，使用时自动被水冲开，供水软管1.5M软性PVC管外覆不锈钢网，外层包裹PD管，有效防止生锈，最大耐水压6帕。</t>
  </si>
  <si>
    <t>台</t>
  </si>
  <si>
    <t>学生桌</t>
  </si>
  <si>
    <t xml:space="preserve">1、六边桌边长700mm，对角1400*1212.4mm，高780mm
2、台面：台面采用12.7mm厚双面膜实芯理化板，且符合如下参数要求：
3、化学性能检测：依据GB/T 17657-2022《人造板及饰面人造板理化性能试验方法》标准，耐污染性能不少于130项试验污染物的检测，且包含：65%硝酸、98%硫酸、氢氧化钾、液溴、乙酸氨、柠檬酸、红药水、苹果汁、三氯乙烯等试剂，覆盖玻璃盖板和未覆盖玻璃盖板检验结果均为5级：无明显变化。
4、物理性能检测：依据GB/T 17657-2022《人造板及饰面人造板理化性能试验方法》标准，符合：含水率：≤0.9%；吸水厚度膨胀率≤0.1%；尺寸稳定性：横向≤0.07%、纵向≤0.04%；板面握螺钉力≥3490N；表面耐冷热循环性能：表面无裂纹及鼓泡；浸渍剥离性能：贴面层与基材之间的胶层无剥离和分层现象；表面耐划痕性能：4.5N作用下试件表面无大于90%的连续划痕，表面装饰花纹无破坏现象；耐沸水性能：质量增加百分率≤0.01%、厚度增加百分率≤0.08%，表面质量等级：5级：无变化，边缘质量等级：5级：无明显变化；耐开裂性能：5级：无细微裂纹；表面耐磨性能：≥1100r,未出现磨损点等不低于27项检测。
5、环保性能检测：依据GB 18580-2017《室内装饰装修材料人造板及其制品中甲醛释放限量》标准，符合甲醛释放量&lt;0.005 mg/M3；同时参照GB 18584-2001《室内装饰装修材料木家具中有害物质限量》标准，符合4种重金属含量mg/kg（可溶性铅≤2.8、镉：≤0.1、铬≤0.2、汞：未检出）。
6、抗菌性能检测：依据JC/T2039-2010标准，符合：大肠杆菌、金黄色葡萄球菌、肺炎克雷伯氏菌、鼠伤寒沙门氏菌、表皮葡萄球菌、铜绿假单胞菌、宋氏志贺氏菌、白色葡萄球菌、粪肠球菌；耐甲氧西林金黄色葡萄球菌、单核细胞增生李斯特氏菌、变异库克菌、溶血性链球菌等不少于 13 种的菌种检测，且抗菌率≥95%。
7、防霉性能检测：依据JC/T2039-2010标准，符合：黑曲霉、土曲霉、球毛壳霉、宛氏拟青霉、绳状青霉、出芽短梗霉等不少于6种的霉菌检测，且防霉等级为0级。
8、燃烧性能检测：依据GB/T 2408-2021《塑料 燃烧性能的测定 水平法和垂直法》标准，符合：水平燃烧符合HB级；垂直燃烧符合V-0级。
9、烟气毒性检测：依据GB 8624-2012《建筑材料及制品燃烧性能分级》标准，烟气毒性等级 t1 级：ZA3（达到准安全三级ZA3）。
10、抗老化性检测：依据GB/T24508-2020标准：48小时无开裂、无鼓泡、无粉化。
备注：投标商须提供台面满足上述功能参数要求的相关检测报告的原件扫描件，检测报告上须注明本次项目的项目名称和项目编号并加盖供应商公章有效。 
11、主体采用 采用≧2mm厚的铝压铸一次成型，一侧弧形圆角， 弧度和≧1.5mm厚铝型材立柱的弧度相吻合，固定台面不易脱落，并用高强 度内六角螺丝连接，便于组装及拆卸，表面经过防腐氧化处理和纯环氧树脂塑粉高温固化处理，具有较强的耐蚀性及承重性。
12、带3个由ABS塑料工程一次性注塑成型的书包斗。
13、台面固定支撑架：方钢结构，无缝焊接，表面经过防腐氧化处理和纯环氧树脂塑粉高温固化处理。 
14、依据GB 28007-2011《儿童家具通用技术条件》标准，产品静态承重≥300kg，动态承变测试10000次无明显变形或损坏。
15、家具涂层可迁移元素：依据GB 28007-2011《儿童家具通用技术条件》标准，铅(Pb)、镉(Cd)、铬(Cr)、汞(Hg)、砷(As)、钡(Ba)、梯(Sb)、硒(Se)未检出。
16、金属涂层理化性能：依据GB 28007-2011《儿童家具通用技术条件》、GB/T 5237.4-2017《铝合金建筑型材 第4部分:喷粉型材》标准，冲击高度400mm,应无剥落、裂纹、皱纹，涂层脱落不大于2级；光泽度试验，14&lt;半光(亚光)≤50；耐腐蚀试验，100h内观察在溶液中样板上划道两侧3mm以外，应无鼓泡产生，100h后，检查划道两侧3mm外，应无锈迹、剥落、起皱、变色和失光等现象；耐腐蚀盐雾试验≥380h,金属表面应无锈迹、剥落、起皱、变色和失光等现象；表面涂层厚度≥70μm。
★备注：投标商须提供学生桌满足上述功能参数要求的相关检测报告的原件扫描件，检测报告上须注明本次项目的项目名称和项目编号并加盖供应商公章有效。 
</t>
  </si>
  <si>
    <t>水槽柜</t>
  </si>
  <si>
    <t xml:space="preserve">1、新型水柜规格：502*602*808mm。结构：榫卯连接结构并合理布局加强筋，安装时不用胶水粘结，使用产品自身力量相互连接，产品不变形，不扭曲。
2、水槽：采用PP材料，壁厚4mm，塑料注塑模一次性成型四周有10mm高挡水沿；水槽规格：474*488*363mm，耐强酸强碱耐＜80℃有机溶剂并耐150℃以下高温；水槽内带溢水口。
3、下水系统：采用国际公认的PP材质专用连接管，配有防虹吸，防阻塞装置。
4、水槽盖：采用pp材料，503*603*95mm，塑料注塑模一次性成型，表面光面处理。
水柜体：490*520*750mm，采用ABS材质，箱体与底座一次注塑成型，分前后两部分，衔接处用螺丝固定即可，安装简单，具有较强的耐腐蚀性和承重性。
5、水柜前后门：采用ABS材料，472*45*550mm，塑料注塑模一次性成型，表面工艺处理，凹凸有型，协调美观。直接成型后无需安装铰链，榫卯结构，带专用锁具。 
 二、产品性能：
1、耐化学品、耐温性:能够耐受80℃以下的有机溶剂和150℃以下高温，通过将水槽浸入相应温度溶剂中24小时无明显变化或损坏。
2、耐腐蚀性：依据GB/T 32487-2016 《塑料家具通用技术条件》标准，表面处理光滑，耐腐蚀性通过盐雾试验1000小时无明显腐蚀。
3、承重测试：依据GB/T 10357.4-2023《家具力学性能试验 第4部分:柜类稳定性》测试，150kg,24小时后无裂纹或变形。
4、理化性能：
（1）耐老化性：依据GB/T 16422.2-2022《塑料 实验室光源暴露试验方法 第2部分：氙弧灯》测试，经pH值6.5,浓度50g/L,氯化钠试验24h后，试样表面应无明显变化，无皱纹、开裂、破损、起泡等现象。
（2）耐冷热循环：依据GB/T 32487-2016 《塑料家具通用技术条件》标准，应无裂纹、鼓泡、变色、起皱。
（3）硬度：依据GB/T 32487-2016 《塑料家具通用技术条件》标准测试，邵氏D硬度≥HD63。
5、有害物质限量：
依据GB 28481-2012《塑料家具中有害物质限量》标准测试，镉、铬、铅、汞甲醛、苯、甲苯、二甲苯、总挥发有机化合物的最大限量检测,其检测结果均未检出。
★备注：投标商须提供水槽柜满足上述功能参数要求的相关检测报告的原件扫描件，检测报告上须注明本次项目的项目名称和项目编号并加盖供应商公章有效。 
</t>
  </si>
  <si>
    <t>三联水嘴（含进水管）</t>
  </si>
  <si>
    <t>采用实验室专用三联水嘴90度瓷质阀芯，出水嘴为铜质尖嘴，水管管体部分为黄铜合金制品，铜质表面经过烤漆喷涂处理，增强耐酸碱防腐蚀以及防锈性能。</t>
  </si>
  <si>
    <t>滴水架</t>
  </si>
  <si>
    <t xml:space="preserve">滴水架：实验室专用滴水架416*67*285mm，置于水槽盖上，采用高密度PP材质，具有较高的耐冲击性，机械性质强韧，抗多种有机溶剂和酸碱腐蚀性，高密度环环相接，无缝隙，可拆卸式滴水棒34*53*81mm，滴水棒分左右两部分，闲置的孔位可孔塞封口，以保持外观整洁及防尘，方便使用。
</t>
  </si>
  <si>
    <t>教师电源</t>
  </si>
  <si>
    <t>1.教师控制电源部分采用抽屉式：①设教学安全电源控制台，分4组向学生实验桌输出安全的220V交流电源，对学生实验电源进行分组控制，具备漏电及过载保护功能。  ②实验总电源及学生实验电源均设有：短路、过载、自动断电功能；</t>
  </si>
  <si>
    <t>学生电源</t>
  </si>
  <si>
    <t>每张六边桌实验台中间安装多功能塔式电源，外壳采用ABS注塑一次成型.接收教师演示台送来的信号控制电源
：1、 供电系统：输入电源：AC220V±10%、频率50Hz,输出交流电压220V，具有过载保护功能，电流输出2A,带有透明防护盖。</t>
  </si>
  <si>
    <t>学生凳</t>
  </si>
  <si>
    <t>1.规格:300*410-480MM;  2.凳脚材质:4个凳脚采用20*40*1.3MM椭圆形无缝钢管模具一次成型,全圆满焊完成,结构牢固,经高温粉体烤漆处理,长时间使用也不会产生表面烤漆剥落现象.  2.凳脚弧度:上部凳脚弧度66°,下部凳脚弧度24°,整体美观大方.  3.方形托盘厚度3MM边长160*160MM 4.凳面:凳面直径320MM采用环保型PP改性塑料注塑成型;表面细纹咬花,防滑不发光,.  5.脚垫:采用PP加耐磨纤维质塑料,实心倒勾式一体射出成型.  6.凳子可螺旋升降,升降到一定高度后要有固定不旋转装置并且升到最高时凳面不可脱落.</t>
  </si>
  <si>
    <t>只</t>
  </si>
  <si>
    <t>全室布电系统</t>
  </si>
  <si>
    <t>铜芯24芯，耐压500V，高低压两路电缆线穿φ32mm，φ20mmPVC管埋地（不含土建施工）。</t>
  </si>
  <si>
    <t>全室布水系统</t>
  </si>
  <si>
    <t>供水管采用ф25mm和ф20mmPPR热熔管，排水管采用ф50mm的硬质PVC管，连接实验室的三联水嘴采用高压软管（不含土建施工）。</t>
  </si>
  <si>
    <t>归化中学科学实验箱配置清单</t>
  </si>
  <si>
    <t>参数</t>
  </si>
  <si>
    <t>小学声学实验箱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</si>
  <si>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透明胶带（小）*1、8音铝板琴*1、音乐盒（带发条）*1、小铜钹*1、小铜锣*1、音叉（128HZ）*1、音叉（256HZ）*1、塑料白色乒乓球*2、白色细棉线*1、曲别针（40枚）*1、一次性纸杯*2、进口橡皮筋*5、电源适配器 DC12V/2A*1、共鸣盒模块*1、泡沫小球（1g）*1、听诊器*1、鼓膜振动模拟装置*1、小学消音盒*1、琴码三角条*1、领夹式麦克风*1、消音棉*1、塑料手鼓*1等。                                                                                                                                                     
三、主要器材配置
共鸣盒：规格≥185mm*115mm*44mm；材质：ABS；壁厚：≥2mm；工艺：塑料注塑成型；表面处理：火花纹磨砂面；共鸣盒的安装运用对碰包裹卡接结构，方便安装和拆卸；功能：为满足实验要求，设两个音叉安插口，演示声波共振现象，且安插口柱体延展6mm，增加接触面积及稳定性；共鸣盒设有出音口，增加共振发音；盒体设计外接扩音口，直观呈现音色现象；方廓外型“红色外衣”，增加把握感和辨识度；壳体设计双道加强筋，增加稳固性及耐用性；拓展设计：本装置还可以完成“土电话”、“指弹琴”等实验。
人耳鼓膜振动演示仪：规格≥158mm*98mm*38mm；材质：ABS；壁厚：≥2mm；工艺：塑料注塑成型；表面：高光；环绕间隙结构设计，方便安装和固定连接；电子功能：采用集成化的电路一体化设计，配置有麦克风插入检测和外部声源检测电路，放大实验现象，使实验效果更容易观察；供电方式：12V稳压电源供电；外形：壳体外形设计规格多样化，可完成多个实验；本产品依照电子对声音的采集，直接带动鼓膜振动，且可以有效的录入的“近”、“远”处的声音。
四、实验清单 
1.物体振动发声实验；2.人耳鼓膜振动原理；3.声音大小实验；4.声音高低实验；5.音调感知实验；6.土电话的研究；7.消声实验等实验。
五、附加配置及注意事项
1.供电需求。</t>
  </si>
  <si>
    <t>小学光学实验箱</t>
  </si>
  <si>
    <t xml:space="preserve">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300ml储物盒*1、F板*1、HB小学光学实验箱（手提）内衬*1、白板*2、玻璃平面镜*1、玻璃三棱镜*1、彩色蜡烛*2、电影原理胶片*1淀粉（20g）*1、光学底板324mm*1、光学反射玻璃(双凹)*1、光学反射玻璃(双凸)*1、光学折射玻璃(矩形）*1、光源盒框体*2、黑色20cm数据测试线*4、红色20cm数据测试线*3、激光笔（新款）*1、几何万花筒物镜端盖*1、磨砂玻璃板*1、鸟进笼不干胶贴纸*2、七色盘不干胶贴纸*1、潜望镜(圆形)*1、三棱镜片纸*1、塑料直尺*1、透明玻璃板（青玻璃）*1、透明胶带（小）*1、万花筒不干胶贴纸*1、万花筒目镜端盖*1、小学单刀单掷开关模块*1、小学多功能光源*1、小学光学凹透镜板(F=-70)*1、小学光学底座模块*4、小学光学光栅板*1、小学光学凸透镜板(F=120mm)*1、小学光学凸透镜板(F=60mm)*1、小学光学小孔板*3、小学双电池盒模块*2、小学调速底座模块*1、旋转翻板（鸟进笼）*1、旋转圆盘（带皮带轮）*1、亚克力管（φ40*180mm）*1、圆形小孔镜片*1等。                                                                                                                                                     
三、主要器材配置
小学双电池盒模块：规格≥89mm*53mm*29mm；材质：ABS；电子模块采用PCB电路板；壁厚：≥3mm；工艺：塑料注塑成型；表面处理：高光；电池盒装置无尘焊接固定PCB电路板上，电路板固定在盒体上；安装1.5V干电池对实验线路供电，电池电路一体化控制，实现多种电池盒或者单个电路实验串联和并联；外形圆弧化一体设计，握感舒适。
小学调速底座：规格90mmx54mmx44mm，材质：ABS工艺：模具注塑成型，表面处理：亚光。调速底座模块支持速度可调，操作灵活方便。                                                                                                                                                                                                                  
小学单刀单掷开关模块：规格≥89mm*53mm*29mm；材质：ABS；电子模块PCB电路板；壁厚：≥3mm；工艺：塑料注塑成型；表面处理：高光；电子元器件无尘焊接PCB电路板上，电路板固定在盒体上；控制电路的接通和保护电路；外形圆弧化一体设计，握感舒适；硬导线联通设计依靠弹性形变，疲劳强度控制范围内实现轻松的闭合和开启。
小学多功能光源：规格85mmx80mmx68mm，材质：ABS，工艺：模具注塑成型，表面处理：亚光。内置大功率LED发光二极管，可调强、中、弱；含红、蓝、黄三色LED发光二级管，可实现从单色到多色的演示；并内含3个一字激光发射头，可实现由单到多，任意组合式发射 ，并且发射出的光线成一字状；且内置锂电池，无需连接外部电源即可单独进行工作，省时方便，电量不足时使用配套的电源适配器即可进行充电。
小学光学凸透镜板(F=60mm)：工业级光学玻璃，外形尺寸∅50mm，灰色，焦距60mm凸透镜置于镜片环中，与挡环配合使用，可完成多种光学实验。
小学光学凸透镜板(F=120mm)：工业级光学玻璃，外形尺寸∅50mm，灰色，焦距120mm凸透镜置于镜片环中，与挡环配合使用，可完成多种光学实验。
小学光学凹透镜板(F=-70)：工业级光学玻璃，外形尺寸∅50mm，灰色，焦距70mm凸透镜置于镜片环中，与挡环配合使用，可完成多种光学实验。
小学光学底座模块：规格17.5mmx39mmx30mm，材质：ABS，工艺：模具注塑成型，表面处理：亚光。与光具座导轨可实行即插即拔式连接，并支持在光具座导轨上水平任意滑动。                                                                     
四、实验清单 
1.小孔成像实验；2.狭缝光栏实验；3.验证光的直线传播实验；4.光影接力实验；5.万花筒实验（组装万花筒）；6.曲面镜实验；7.潜光镜原理实验；8.光的折射实验；9.光的散射实验；10.凸透镜汇聚实验；11.凹透镜发散实验；12.玻璃的折射实验；13.幻灯机实验；14.照相机实验；15.取景器实验；16.开普勒望远镜实验；17.伽利略望远镜实验；18.三棱镜色散实验；19.近视眼和远视眼的原理和矫正实验；20凸透镜成像实验；21.电影原理实验；22鸟进笼实验；23.气色盘实验等实验。                                                                                                                                                          
五、附加配置及注意事项
1.供水供电需求；2.需自备火柴。
                                                                                        </t>
  </si>
  <si>
    <t>小学电学实验箱</t>
  </si>
  <si>
    <t xml:space="preserve">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玻璃棒*2、小学数字电流表*1、小学数字电压表*1、磁学旋转架*1、黑色磁学立杆*1、黑色磁学底座（无孔）*1、4.8V电珠*3、黑色20cm数据测试线*6、红色20cm数据测试线*6、滑动变阻器*1、不锈钢指南针*1、棒冰棍（小）*1、红色鳄鱼夹*1、黑色鳄鱼夹*1、金属片（铁板）*1、金属片（铝板）*1、金属片（铜板）*1、测试探针*1、U型接线端子（红色）*1、U型接线端子（黑色）*1、塑料条（亚克力）*1、摩擦起电橡胶棒*2、泡沫小球（1g）*1、小学双电池盒模块*2、小学单刀单掷开关模块*1、小学单刀双掷开关模块*1、小学双电珠模块*2、小学电流热效应模块*1、小学电路暗盒模块*1、小学红绿灯发光二极管模块*1、眼睛闪亮的猫咪模块*1、144硬导线*1等。                                                                                                                                                        
三、主要器材配置
玻璃棒：规格φ8*200mm，长条状物体；材质：优质高硼硅BORO3.3；工艺：精工烧结；功能描述：筒体具有低膨胀率、耐高温、高强度、高硬度、高透光率、低折射率和高化学稳定性的等优良特性，可用来搅拌加速溶质溶解，过滤时引流，也可用来蒸发结晶少量溶液。
磁学旋转架：规格长33mm，宽18.5mm，高13.5mm，ABS材质，与磁学立杆配合使用完成各类磁学实验。
黑色磁学立杆：规格底部直径41mm，高70mm，ABS材质，表面采用磨砂处理，与磁学底座配合使用完成各类磁学实验。
黑色磁学底座（无孔）：规格∅70*8mm，ABS材质，与磁学立杆配合使用完成各类磁学实验。
小学双电池盒模块：规格≥89mm*53mm*29mm；材质：ABS；电子模块采用PCB电路板；壁厚：≥3mm；工艺：塑料注塑成型；表面处理：高光；电池盒装置无尘焊接固定PCB电路板上，电路板固定在盒体上；安装1.5V干电池对实验线路供电，电池电路一体化控制，实现多种电池盒或者单个电路实验串联和并联；外形圆弧化一体设计，握感舒适；
小学单刀单掷开关模块：规格≥89mm*53mm*29mm；材质：ABS；电子模块PCB电路板；壁厚：≥3mm；工艺：塑料注塑成型；表面处理：高光；电子元器件无尘焊接PCB电路板上，电路板固定在盒体上；控制电路的接通和保护电路；外形圆弧化一体设计，握感舒适；硬导线联通设计依靠弹性形变，疲劳强度控制范围内实现轻松的闭合和开启；
小学单刀双掷开关模块：规格≥89mm*53mm*29mm；材质：ABS；电子模块PCB电路板；壁厚：≥3mm；工艺：塑料注塑成型；表面处理：高光；电子元器件无尘焊接PCB电路板上，电路板固定在盒体上；控制电路的接通和保护电路；外形圆弧化一体设计，握感舒适；硬导线联通设计依靠弹性形变，疲劳强度控制范围内实现轻松的闭合和开启；
小学双电珠模块:规格≥89mm*53mm*29mm；材质：ABS；电子模块PCB电路板；壁厚：≥3mm；工艺：挤塑成型工艺，塑料焦烧/物塑化的把控，水或气化物成分降低，控制产品品质；表面处理：高光；电珠装置无尘焊接PCB电路板上，电路板固定在盒体上；连接电路，验证基本电路，也可以验证电路手摇发电机生电；外形圆弧化一体设计，握感舒适；电珠盒设计两组电珠装置，可分别完成电路的串联和并联电路，也可搭建复杂电路，在不拆卸的情况下；本产品可实现多样的串并电路或复杂电路；
小学电流热效应模块:规格≥89mm*53mm*29mm；材质：ABS；电子模块PCB电路板；壁厚：≥3mm；工艺：塑料注塑成型；表面处理：高光；电子元器件无尘焊接PCB电路板上，电路板固定在盒体上；验证闭合电路中，电流生热，电流热效应模块是将电流生热的展现；外形圆弧化一体设计，握感舒适；
小学电路暗盒模块:规格≥89mm*53mm*29mm；材质：ABS，模块上有电子器件，主要用于探究测量电路通断系列实验。
小学红绿灯发光二极管模块:规格：≥89mm*53mm*29mm；材质：ABS；电子模块采用PCB电路板；壁厚：≥3mm；工艺：塑料注塑成型；表面处理：高光；电子元器件装置无尘焊接PCB电路板上，电路板固定在盒体上；复杂电路依据单刀双掷模块控制红绿灯模块的启停；外形圆弧化一体设计，握感舒适；本产品可实现多样的串并电路复杂电路；
小学数字电压表:规格≥89mm*53mm*29mm，ABS材质外壳，人体工程学设计，方便学生观察和考评系统AI智能识别，2mm香蕉插座标准接口，方便与其他电学模块快速连接。三位数码管显示，测量范围0~15V。
小学数字电流表:规格≥89mm*53mm*29mm，ABS材质外壳，人体工程学设计，方便学生观察和考评系统AI智能识别，2mm香蕉插座标准接口，方便与其他电学模块快速连接。三位数码管显示，测量范围0~3A。                                                                     
四、实验清单 
1.摩擦起电实验；2.基本电路实验之小电珠发光实验；3.基本电路之开关电路实验；4.基本电路之电路故障实验；5.基本电路之电路连接暗盒；6.电路的串联与并联；7.电池的串联与并联；8.红绿灯；9.导体与绝缘体；10.电流的热效应；11.电流的磁效应；12.电路综合实验盒的探究实验之基本电路实验；13.电路综合实验盒的探究实验之电路的串联与并联；14.电路综合实验盒的探究实验之电路的串联与并联等自由探究实验；15.眼睛闪亮的猫咪等实验。
五、附加配置及注意事项
1.供电需求。
</t>
  </si>
  <si>
    <t>小学磁学实验箱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</si>
  <si>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磁学旋转架*1、黑色磁学立杆*1、黑色磁学底座（无孔）*1、圆形铁氧体磁铁（D32*18*6mm）*3、条形铁氧体磁铁（F75*18*6.5mm）*2、马蹄形铁氧体磁铁（U61*52*12*9mm）*1、磁分子模型*1、翼形磁针（单个）*1、磁悬浮旋转地球仪*1、黑白磁悬浮（旋转磁铁）*1、DIY指南针*1、不锈钢指南针*1、90mm长铁轴*1、测试探针*1、塑料条*1、1#条形磁铁*2、曲别针（40枚）*1、1#实验小车（黑色）*2等。                                                                                                                                                        
三、主要器材配置
磁学旋转架：规格：≥长33mm，宽18.5mm，高13.5mm，ABS材质，与磁学立杆配合使用完成各类磁学实验。
黑色磁学立杆：规格：底部直径41mm，高70mm，ABS材质，表面采用磨砂处理，与磁学底座配合使用完成各类磁学实验。
黑色磁学底座（无孔）：规格：≥∅70*8mm，ABS材质，与磁学立杆配合使用完成各类磁学实验。
1#实验小车（黑色）：规格：≥180mm*110mm*47mm；材质：ABS+PC；工艺：塑料注塑成型；壁厚：≥2mm；表面处理：磨砂；本产品选料精良，性能稳固，设计思路上利用模块化设计，能够形成多种实验状态，在实验过程中可以独立或辅助完成多种实验，有极佳的实验效果。                                                                     
四、实验清单 
1.各种各样的磁铁；2.磁铁吸铁实验；3.磁铁隔物吸铁实验；4.那个地方磁力大实验；5.磁铁相互作用实验；6磁悬浮；7.360°旋转实验；8.磁化实验；9.自制指南针；10.组装指南针；11.磁力线；12.磁悬浮地球仪等实验。                                                                                                                                                          
五、附加配置及注意事项
1.无供水供电需求。</t>
  </si>
  <si>
    <t>小学电与磁实验箱</t>
  </si>
  <si>
    <t xml:space="preserve">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电磁铁A模块*1、小学数字电压表*1、小学数字电流表*1、单节天线*1、拉杆天线*1、挂钩*1、4.8V电珠*1、黑色20cm数据测试线*3、红色20cm数据测试线*3、不锈钢指南针*1、黑色50cm数据测试线*1、红色50cm数据测试线*1、迷你蓝色螺丝刀（十字）*1、曲别针（40枚）*1、小学双电池盒模块*1、小学单刀单掷开关模块*1、小学双电珠模块*1、小学电磁钓鱼电池盒模块*1、小学电磁秋千模块*1、小学电动机模块*1、小学手摇发电机模块*1等。                                                                                                                                                        
三、主要器材配置
电磁铁A模块：规格42*17*42mm，ABS材质，中间插有铁芯，QA线材绕制，导电性好，2mm香蕉插头标准接口。
小学数字电压表:规格≥89mm*53mm*29mm，ABS材质外壳，人体工程学设计，方便学生观察和考评系统AI智能识别，2mm香蕉插座标准接口，方便与其他电学模块快速连接。三位数码管显示，测量范围0~15V。
小学数字电流表:规格≥89mm*53mm*29mm，ABS材质外壳，人体工程学设计，方便学生观察和考评系统AI智能识别，2mm香蕉插座标准接口，方便与其他电学模块快速连接。三位数码管显示，测量范围0~3A。 
小学双电池盒模块：规格≥89mm*53mm*29mm；材质：ABS；电子模块采用PCB电路板；壁厚：≥3mm；工艺：塑料注塑成型；表面处理：高光；电池盒装置无尘焊接固定PCB电路板上，电路板固定在盒体上；安装1.5V干电池对实验线路供电，电池电路一体化控制，实现多种电池盒或者单个电路实验串联和并联；外形圆弧化一体设计，握感舒适。
小学单刀单掷开关模块：规格≥89mm*53mm*29mm；材质：ABS；电子模块PCB电路板；壁厚：≥3mm；工艺：塑料注塑成型；表面处理：高光；电子元器件无尘焊接PCB电路板上，电路板固定在盒体上；控制电路的接通和保护电路；外形圆弧化一体设计，握感舒适；硬导线联通设计依靠弹性形变，疲劳强度控制范围内实现轻松的闭合和开启。
小学双电珠模块：规格≥89mm*53mm*29mm；材质：ABS；电子模块PCB电路板；壁厚：≥3mm；工艺：挤塑成型工艺，塑料焦烧/物塑化的把控，水或气化物成分降低，控制产品品质；表面处理：高光；电珠装置无尘焊接PCB电路板上，电路板固定在盒体上；连接电路，验证基本电路，也可以验证电路手摇发电机生电；外形圆弧化一体设计，握感舒适；电珠盒设计两组电珠装置，可分别完成电路的串联和并联电路，也可搭建复杂电路，在不拆卸的情况下；本产品可实现多样的串并电路或复杂电路。
小学电磁钓鱼电池盒模块：规格≥89mm*53mm*29mm；材质：ABS；电子模块PCB电路板；壁厚：≥3mm；工艺：塑料注塑成型；表面处理：高光；电子元器件无尘焊接PCB电路板上，电路板固定在盒体上；可伸缩钓鱼竿通过螺旋方式固定在电池盒一端；依靠包线通电产生磁完成钓鱼实验；外形圆弧化一体设计，握感舒适。                                                                     
四、实验清单 
1。电磁秋千实验；2.机械能发电机实验；3.电动机实验；4.电磁钓鱼实验等实验。
五、附加配置及注意事项
1.供电需求。
</t>
  </si>
  <si>
    <t>小学水实验箱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</si>
  <si>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玻璃棒*1、烧杯250ml*1、烧杯100ml*1、锥形壳体*1、方形壳体工具盒边盖*1、铁架台底板（整套）*1、功能指环*4、支撑环（100mm）*1、石棉网*1、不锈钢酒精灯*1、微小压强计*1、液体内部压强演示器*1、一次性针筒/注射器（30mL）*1、60mm塑料三角漏斗*1、1500ml储物盒*1、食用色素（蓝色）*1、瓷砂（100g）*1、花岗岩石子（120g）*1、进口橡皮筋*1、表面皿*1、硅胶管（4mm食品级）*0.4、硅胶管（8mm食品级）*0.4、棉球（25颗装棉球）*1、活性炭（50g）*1、1#铁架台立杆*1、潜水艇球*1、石英砂（20g）*1、小学升降块*2、小学万能夹*2、水轮小木马套装*1、不锈钢平头滚花手拧螺丝*1、滤水片*4、亚克力管（φ40*58mm）*4、HB小学水实验箱（手提）内衬*1等。                                                                                                                                                     
三、主要器材配置
玻璃棒:规格φ8*200mm，长条状物体；材质：优质高硼硅BORO3.3；工艺：精工烧结；功能描述：筒体具有低膨胀率、耐高温、高强度、高硬度、高透光率、低折射率和高化学稳定性的等优良特性，可用来搅拌加速溶质溶解，过滤时引流，也可用来蒸发结晶少量溶液。
烧杯（250ml):规格250ml 97x65mm，壁厚2.5mm；材质：优质高硼硅BORO3.3；工艺：精工烧结，杯壁丝印橙色刻度量程；功能描述：杯体具有低膨胀率、耐高温、高强度、高硬度、高透光率、低折射率和高化学稳定性的等优良特性，用作化学生物试剂的加热、溶解、混合、煮沸、熔融、蒸发浓缩、稀释及沉淀澄清等。
烧杯（100ml):外形尺寸100ml 72x47mm，壁厚2.5mm；材质：优质高硼硅BORO3.3；工艺：精工烧结，杯壁丝印橙色刻度量程；功能描述：杯体具有低膨胀率、耐高温、高强度、高硬度、高透光率、低折射率和高化学稳定性的等优良特性，用作化学生物试剂的加热、溶解、混合、煮沸、熔融、蒸发浓缩、稀释及沉淀澄清等。
铁架台底板:规格≥Φ180*15mm；材质：304不锈钢+ABS（玻纤）二次包胶；壁厚：≥3mm；工艺：塑料注塑成型；表面处理：火花纹磨砂面和拉丝处理；功能：四段圆弧圆周均布排列，增加实验多控性；外形：底盘多段加强筋环形包边延生结构，增加底盘稳定性及板材的固定限位；
表面皿:规格φ60mm，厚度2mm。边沿磨平、倒角的圆弧形玻璃皿。材质：普通玻璃。工艺：经过高温融化塑形而成；功能描述：用硬料玻璃生产，适用于化验室做定量分析。在生物化学分析上用两片表面皿合成培养室，做悬浮滴培养试验用。气室反应观察白色沉淀、微量溶解、蒸发等。用窗玻璃生产的表面皿，仅能用于烧杯、蒸发皿、结晶皿、漏斗等仪器的盖子，防止灰尘落入，保持操作时物质的纯洁。在作升华操作时用以防止物质的异化，使异化的物质停留在表面皿的底部。对有腐蚀性物质称量时，可代替天平的秤盘用。
1#铁架台立杆:规格≥Φ9.5*400mm，材质：Q235碳素结构钢；工艺：表面镀铬处理；倒角处理；
小学升降块:规格≥70*5*15mm；材质：ABS（玻纤）；工艺：塑料注塑成型；表面处理：火花纹磨砂面；外形：旋钮多道增加摩擦力，零部件通过多种颜色来增强辨识度；涉及载荷较强处，外圈表面进行加厚处理，提升耐久性；
小学万能夹:规格164*30*16mm，材质：ABS，工艺：模具注塑成型；内附有EVA防滑棉，有效防止夹伤、夹坏；万能夹立杆:规格：Φ6*160mm，工艺：表面镀铬处理；                                                                                                         
水轮小木马套装：零件采用优质尼龙/ABS制造塑料件，通用性强，结构稳定，安全，美观，耐用。产品以开放的零件构建平台，采用拼插式结构为基础，主要部件采用优质尼龙/ABS材料。产品具有尺寸精确、耐磨损，可反复拆装且不影响构件的精确度。独特的设计可实现随心所欲的组合和扩充。                                                                 
四、实验清单 
1.水的压力演示实验；2.组装水轮小木马；3.水流有力量实验；4.潜水艇工作原理；5.净化谁实验；6.溶解实验；7.分离实验等实验。
五、附加配置及注意事项
1.供水需求；2.需自备泥土、枯杂草。</t>
  </si>
  <si>
    <t>小学空气实验箱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</si>
  <si>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上嘴抽滤瓶250ml*1、小车齿条*1、三通接头*1、三格实销*2、一次性针筒/注射器（5mL）*1、60mm塑料三角漏斗*1、透明盒*1、手推气球打气筒*1、马德堡半球（塑料吸盘）*2、食用色素（蓝色）*1、老山檀香*1、透明片*1、加厚气球*1、圆形茶蜡*1、进口橡皮筋*1、硅胶管（4mm食品级）*0.13、硅胶管（8mm食品级）*0.25、硅胶管（26mm食品级）*0.05、250ml塑料量杯*1、气垫底座*1、硅胶塞/橡胶塞*1、玻璃杯*1、1#实验小车（黑色）*1、风的形成实验盒A*1、风的形成实验盒B*1、空气小火箭*3、空气小火箭发射底座*1、气密性气缸*1、亚克力管（φ20*160mm）*1、变径直通（6*10）*1、檀香座（镀锌弹簧螺母）*1等。                                                                                                                                                       
三、主要器材配置
上嘴抽滤瓶（250ml):规格160x90mm，壁厚3mm，一个厚壁的三角瓶；标准口：24/29；材质：优质高硼硅BORO3.3；工艺：精工烧结，瓶壁丝印橙色标识，磨口处采用磨砂材质，更有利于与其他玻璃器材的连接紧密；功能描述：瓶体具有低膨胀率、耐高温、高强度、高硬度、高透光率、低折射率和高化学稳定性的等优良特性，用于一次性小容量液体过滤用。
小车齿条:规格≥33mm，32mm,99mm，呈T字形，ABS材质，长条一侧有齿轮，和1#实验小车（黑色）采用齿轮与齿条配合使用完成各类力实验。
1#实验小车（黑色）:规格≥180mm*110mm*47mm；材质：ABS+PC；工艺：塑料注塑成型；壁厚：≥2mm；表面处理：磨砂；本产品选料精良，性能稳固，设计思路上利用模块化设计，能够形成多种实验状态，在实验过程中可以独立或辅助完成多种实验，有极佳的实验效果。
风的形成实验盒:规格≥220mm*84mm*142mm；材质：面板高透明AS（PN-107），盒体ABS；壁厚：≥2mm；工艺：塑料注塑成型；表面处理：面板高光，盒体火花纹磨砂面；安装：面板与盒体之间互换原则嵌入套扣结构，盒体与顶盖之间滴胶连接；功能：演示风的形成原理和空气对流现象；外形S曲面叠加，出风口设有面板，方便实验；接口处面板密封设计，即有效保温，增加实验效果。                                                                     
四、实验清单 
1.空气存在实验；2.小火箭模型；3.大气压力实验；4.模拟马德堡半球实验；5.风的形成实验盒；6.气垫底座；7.气球小车实验等实验。
五、附加配置及注意事项
1.供水需求；2.需自备火柴。</t>
  </si>
  <si>
    <t>小学力与机械（一）实验箱</t>
  </si>
  <si>
    <t xml:space="preserve">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黑色磁学底座（无孔）*2、铁架台底板（整套）*1、七格梁*1、两格实销*2、圆筒测力计（1N）*1、圆筒测力计（2.5N）*1、圆筒测力计（5N）*1、50g金属钩码*1、白色细棉线*1、压强实验海绵*1、多功能铝板支架*1、天平托盘挂钩*2、1#铁架台立杆*1、金属天平平衡尺*1、多彩压强小桌子*1、单滑轮*1、三串滑轮组*2、三并滑轮组*2、不锈钢高头滚花螺丝*1、304不锈钢棒（Φ4*150mm）*1、摆动刻度盘*1、十字夹板螺丝*2、轮轴滑轮组*1、1#实验小车（黑色）*1、小学升降块*2、不锈钢平头滚花手拧螺丝*1、天平刻度盘*1、多功能铝板连接件*2、不干胶绒布/墙纸*1、金属铝板*1等。                                                                                                                                                        
三、主要器材配置
1#实验小车（黑色）：规格≥180mm*110mm*47mm；材质：ABS+PC；工艺：塑料注塑成型；壁厚：≥2mm；表面处理：磨砂；本产品选料精良，性能稳固，设计思路上利用模块化设计，能够形成多种实验状态，在实验过程中可以独立或辅助完成多种实验，有极佳的实验效果。
金属铝板：规格≥110mm*330mm*5mm；材质：高韧性6061铝合金；提升产品统一性，提升实验的持久性。
四、实验清单 
1.摆的实验；2.测量力实验；3.压强实验；4.摩擦力实验。5.杠杆实验；6.轮轴实验；7.滑轮实验；8.斜面实验；9.简易天平实验等实验。
五、附加配置及注意事项
1.无供水供电需求。
</t>
  </si>
  <si>
    <t>小学力与机械（二）实验箱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</si>
  <si>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小车齿条*1、销套*1、小滑轮*1、三格实销*2、50g金属钩码*1、60mm塑料三角漏斗*1、小号水槽*1、手推气球打气筒*1、食用色素（蓝色）*1、白色细棉线*1、加厚气球*1、进口橡皮筋*5、1#定制弹簧*1、不倒翁丝杆*1、小车滑轮重力竖杆*1、玻璃旋转件*1、不锈钢滚花螺母*1、不倒翁半球*1、1#实验小车（黑色）*1、反冲圆通*1、反冲圆通上盖*1、反冲旋转装置*1、等径直通（12.7）*1、EVA单面胶胶带*0.07、帆船*1等。
三、主要器材配置
小车齿条：规格≥33mm，32mm,99mm，呈T字形，ABS材质，长条一侧有齿轮，和1#实验小车（黑色）采用齿轮与齿条配合使用完成各类力实验。
不倒翁半球：规格≥74mm*100mm*74mm；材质：AS（SAN）PN-127L150，立杆304不锈钢；壁厚：≥2.5mm；工艺：塑料注塑成型；表面处理：高光；立杆螺纹连接，增加配重块，即可完成实验；根据配重块的调配高度，观察不倒翁的“倾倒”现象；外形设计符合人机工程学，方便与美观；产品分析经过载荷承载试验、高湿度试验、桌面自落试验、强光照射试验。
1#实验小车（黑色）：规格≥180mm*110mm*47mm；材质：ABS+PC；工艺：塑料注塑成型；壁厚：≥2mm；表面处理：磨砂；本产品选料精良，性能稳固，设计思路上利用模块化设计，能够形成多种实验状态，在实验过程中可以独立或辅助完成多种实验，有极佳的实验效果。
四、实验清单 
1.重力小车实验；2.橡皮筋动力小车实验；3.弹簧动力小车实验；4.空气动力小车实验；5.空气反冲与水的反冲；6.不倒翁实验；7.帆船稳定性实验等实验。
五、附加配置及注意事项
1.供水供电需求。</t>
  </si>
  <si>
    <t>小学热学实验箱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</si>
  <si>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烧杯250ml*1、硅胶固定夹*1、304不锈钢棒（φ10*300mm）*1、热传导装置*1、铁架台底板（整套）*1、Mini-USB数据线*1、USB充电器 DC5V/1A*1、支撑环（100mm）*1、石棉网*1、不锈钢酒精灯*1、红水温度计*1、液体对流演示器*1、热膨胀仪*1、西林瓶*1、铝杯*1、食用色素（红色）*1、白色细棉线*1、火柴*1、加厚气球*1、进口橡皮筋*1、表面皿*1、锥形瓶100ml*1、1#铁架台立杆*1、玻璃直导管*1、温度计亚克力管（Φ5*300mm）*1、硅胶塞/橡胶塞*1、温差发电发电模块*1、小学LED模块*1、小学升降块*2、小学万能夹*1、不锈钢平头滚花手拧螺丝*1等。                                                                                                                                                        
三、主要器材配置
烧杯（250ml)：规格250ml：97x65mm，壁厚2.5mm；材质：优质高硼硅BORO3.3；工艺：精工烧结，杯壁丝印橙色刻度量程；功能描述：杯体具有低膨胀率、耐高温、高强度、高硬度、高透光率、低折射率和高化学稳定性的等优良特性，用作化学生物试剂的加热、溶解、混合、煮沸、熔融、蒸发浓缩、稀释及沉淀澄清等。
硅胶固定夹：规格80*40*20mm，优质硅胶材质，背部可固定在10mm金属棒上，正面不同规格槽用于整理固定实验中的硅胶管以及温度计等细长器材。
热传导装置:PMMA材质+物种材质金属，五路温度采样系统，实时显示对应金属温度传导情况，10*5阵列LED直观明了，工作电压DC5V。
铁架台底板:规格≥Φ180*15mm；材质：304不锈钢+ABS（玻纤）二次包胶；壁厚：≥3mm；工艺：塑料注塑成型；表面处理：火花纹磨砂面和拉丝处理；功能：四段圆弧圆周均布排列，增加实验多控性；外形：底盘多段加强筋环形包边延生结构，增加底盘稳定性及板材的固定限位。
表面皿:规格φ60mm，厚度2mm。边沿磨平、倒角的圆弧形玻璃皿。材质：普通玻璃。工艺：经过高温融化塑形而成；功能描述：用硬料玻璃生产，适用于化验室做定量分析。在生物化学分析上用两片表面皿合成培养室，做悬浮滴培养试验用。气室反应观察白色沉淀、微量溶解、蒸发等。用窗玻璃生产的表面皿，仅能用于烧杯、蒸发皿、结晶皿、漏斗等仪器的盖子，防止灰尘落入，保持操作时物质的纯洁。在作升华操作时用以防止物质的异化，使异化的物质停留在表面皿的底部。对有腐蚀性物质称量时，可代替天平的秤盘用。
锥形瓶(100ml):规格100ml：104x64mm，壁厚2.5mm；统一标准内外磨口：24/29。材质：优质高硼硅BORO3.3；工艺：精工烧结，瓶壁丝印橙色刻度量程；功能描述：瓶体具有低膨胀率、耐高温、高强度、高硬度、高透光率、低折射率和高化学稳定性的等优良特性，用于滴定、加热、普通气体的制取等实验。
1#铁架台立杆:规格≥Φ9.5*400mm，材质：Q235碳素结构钢；工艺：表面镀铬处理；倒角处理。
玻璃直导管:规格φ8*120mm，壁厚1.5mm；材质：优质高硼硅BORO3.3；工艺：精工烧结，管壁丝印橙色标识；功能描述：管体具有低膨胀率、耐高温、高强度、高硬度、高透光率、低折射率和高化学稳定性的等优良特性，配合各种实验装置的连接。
小学LED灯模块:规格≥89mm*53mm*29mm；材质：ABS；电子模块PCB电路板；壁厚：≥3mm；工艺：塑料注塑成型；表面处理：高光；电子元器件无尘焊接PCB电路板上，电路板固定在盒体上；复杂电路依据单刀双掷模块控制红绿灯模块的启停；外形圆弧化一体设计，握感舒适；本产品可实现多样的串并电路复杂电路。
小学升降块:规格≥70*5*15mm，材质：ABS，工艺：模具注塑成型。
小学万能夹:规格≥164*30*16mm，材质：ABS，工艺：模具注塑成型；内附有EVA防滑棉，有效防止夹伤、夹坏；万能夹立杆:规格：Φ6*160mm，工艺：表面镀铬处理；                                                                    
四、实验清单 
1.热传导实验；2.温差发电；3.水的热对流实验；4.铜球热胀冷缩实验；5.空气的热胀冷缩实验；6.模拟大自然水循环；7.温度计模拟实验；8.连续测量一杯水的温度等实验。
五、附加配置及注意事项
1.供水供电需求；</t>
  </si>
  <si>
    <t>小学再生纸实验箱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</si>
  <si>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电动搅拌机*1、玻璃棒*1、淀粉（20g）*1、食用色素（蓝色）*1、食用色素（红色）*1、大号水槽*1、小毛巾*1、美剪刀*1、30目筛子*1、定纸板（正方形）*1、定纸板（三角形）*1、定纸板（爱心形）*1、压纸板*2等。                                                                                                                                                       
三、主要器材配置
电动搅拌机：规格≥500mL，功能：对碎纸屑即树木纤维进行粉碎。
玻璃棒：规格≥φ8*200mm，长条状物体；材质：优质高硼硅BORO3.3；工艺：精工烧结；功能描述：筒体具有低膨胀率、耐高温、高强度、高硬度、高透光率、低折射率和高化学稳定性的等优良特性，可用来搅拌加速溶质溶解，过滤时引流，也可用来蒸发结晶少量溶液。                                                                    
四、实验清单 
1.再生纸制作等实验。
五、附加配置及注意事项
1.供水供电需求。</t>
  </si>
  <si>
    <t>小学清洁能源实验箱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</si>
  <si>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风力发电机底座*1、风力发电机模块*1、黑色20cm数据测试线*2、红色20cm数据测试线*2、一次性针筒/注射器（5mL）*1、硅胶管（6mm食品级）*0.8、新能源电池/电解电池*1、新能源电池/发电电池*1、新能源电池/再生电池*1、硅胶堵帽*6、100ml塑料量杯*1、太阳能电池板小模块*1、储气罐固定环*1、硅胶堵头*2、氢氧储气罐（2#）*2、氢燃料电池小车*1、小学双电池盒模块*1、小学LED模块*1、小学氢燃料电池底座*1等。                                                                                                                                                       
三、主要器材配置
风力发电机底座：规格 底部直径70mm，ABS材质，高78mm，表面采用磨砂处理，顶部配有滚针，可用来与风力发电机配合使用。
风力发电机模块：规格 底部直径70mm，高78mm，ABS材质，表面采用磨砂处理，顶部配有滚针，可用来与风力发电机配合使用。
太阳能电池板小模块：规格：90*95*45mm，主体为ABS材质，前后壳体内嵌无铅环保PCB，20°倾斜角度，人体工程学设计，方便学生观察和考评系统AI智能识别，2mm香蕉插座标准接口，方便与其他电学模块快速连接。模块采用高效率太阳能电池板，额定输出电压5V。
氢燃料电池小车：规格≥180mm*110mm*47mm；材质：ABS+PC；工艺：塑料注塑成型；壁厚：≥2mm；表面处理：磨砂；本产品选料精良，性能稳固，设计思路上利用模块化设计，能够形成多种实验状态，在实验过程中可以独立或辅助完成多种实验，有极佳的实验效果。
小学双电池盒模块：规格90mmx54mmx30mm，材质：ABS，工艺：模具注塑成型，表面处理：亚光，功能：支持单个或多个并串联同时使用。
小学LED灯模块：规格≥89mm*53mm*29mm；材质：ABS；电子模块PCB电路板；壁厚：≥3mm；工艺：塑料注塑成型；表面处理：高光；电子元器件无尘焊接PCB电路板上，电路板固定在盒体上；复杂电路依据单刀双掷模块控制红绿灯模块的启停；外形圆弧化一体设计，握感舒适；本产品可实现多样的串并电路复杂电路。                                                                     
四、实验清单 
1.探究太阳能电池的发电实验；2.探究风能发电实验；3.探究能量转换实验；4.电池电解水实验；5.驱动小车实验等实验。
五、附加配置及注意事项
1.供水供电需求；2.需自备光源、风源。</t>
  </si>
  <si>
    <t>小学生物实验箱</t>
  </si>
  <si>
    <t xml:space="preserve">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玻璃棒*1、侧边盖*6、塑料直尺*1、小号水槽*1、软木塞玻璃瓶*1、昆虫捕虫夹*1、蚂蚁工坊*1、小花盆*1、食用色素（蓝色）*1、吸水纸*2、进口橡皮筋*2、大口试剂瓶-广口瓶60ml*1、棉球（25颗装棉球）*1、硅胶堵帽*2、100ml塑料量杯*2、硅胶塞/橡胶塞*1、透明工具盒/透明塑料圆盒*3、植物架*1、植物趋光盒*1、锥形昆虫观察盒*1、植物驱光盒挡光片*6、塑料培养皿*1等。                                                                                                                                                       
三、主要器材配置
玻璃棒：规格φ8*200mm，长条状物体；材质：优质高硼硅BORO3.3；工艺：精工烧结；功能描述：筒体具有低膨胀率、耐高温、高强度、高硬度、高透光率、低折射率和高化学稳定性的等优良特性，可用来搅拌加速溶质溶解，过滤时引流，也可用来蒸发结晶少量溶液。
大口试剂瓶-广口瓶：规格60ml 透明，壁厚2.5mm；工艺：经过高温熔化塑性而成；功能描述：实验室中常使用玻璃制的广口瓶用于盛装固体药品等。
植物趋光盒：规格114mmx184mmx44mm,材质：ABS，工艺：模具注塑成型，表面处理：亚光；侧边含有两个通气孔，并且在植物趋光性实验装置内部可以插入六片挡光片。                          
四、实验清单 
1.培养植物、藤状植物或高杆植物可以搭建支架；2.观察植物生长；3.植物的再生；4.观察蚂蚁生化；5.观察昆虫；6.植物趋光性实验；7.种子发芽条件对比实验；8.植物的蒸腾作用；9.叶子的图案；10.植物染色剂；11.瓶中森林等实验。
五、附加配置及注意事项
1.供水需求；2.需自备藤状植物或高杆植物的种子、西洋菜（豆瓣菜）种子、长茎叶片、透明塑料袋、不同植物的叶片等。
</t>
  </si>
  <si>
    <t>小学生物-野外实验箱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</si>
  <si>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竹制茶夹*1、双镜片带灯放大镜*1、采集捕捞工具*1、园艺工具三件套*1、昆虫饲养盒（小号）*1、养虫罐*1等。                                                                                                                                                    
三、主要器材配置
锥形昆虫观察盒：规格84mmx84mmx96mm,昆虫观察盒底盖材质：ABS；昆虫观察盒透明罩材质：AS，工艺：模具注塑成型，昆虫观察盒上端自带倍镜，操作简单方便。                                                                  
四、实验清单 
1.捕鱼；2.捕捉昆虫；3.采集制作植物样本；4.观察昆虫；5.观察爬行动物等实验。
五、附加配置及注意事项
1.无供水供电需求；2.需自备饵料、木棒、瓦楞纸、昆虫、乌龟。</t>
  </si>
  <si>
    <t>小学标本实验箱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</si>
  <si>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菜粉蝶生活史标本*1、大豆发芽过程标本*1、花生发芽过程标本*1、昆虫六益标本*1、昆虫六害标本*1、桑蚕生活史标本*1、蛙发育顺序标本*1、玉米发芽过程标本*1、小麦发芽过程标本*1、家蚕生活史标本*1、15种常用化石标本*1、15种常用矿物标本*1、15种常用岩石标本*1、双镜片带灯放大镜*1等。                                                                                                                                                      
三、主要器材配置
菜粉蝶生活史标本：规格（140×64×18（±2mm）1606）；通过对标本的学习，使学生对菜粉蝶的整体有完整的认识；外包装采用透明塑料封装，查看标本更直观，易保存。
大豆发芽过程标本：规格（140×64×18（±2mm）1606）；通过对标本的学习，使学生对大豆发芽过程的整体有完整的认识；外包装采用透明塑料封装，查看标本更直观，易保存。
花生发芽过程标本：规格（140×64×18（±2mm）1606）；通过对标本的学习，使学生对菜粉蝶的整体有完整的认识；外包装采用透明塑料封装，查看标本更直观，易保存。
昆虫六益标本：规格（164×78×18（±1mm）2605）；通过对标本的学习，使学生对昆虫世界中的益虫有完整的认识；外包装采用透明塑料封装，查看标本更直观，易保存。
桑蚕生活史标本：规格（164×78×20(±1mm）1602）；通过对标本的学习，使学生对桑蚕的整体有完整的认识；外包装采用透明塑料封装，查看标本更直观，易保存。
水稻发芽过程标本：规格（164×78×20(±1mm）1602）；通过对标本的学习，使学生对水稻的发芽过程有完整的认识；外包装采用透明塑料封装，查看标本更直观，易保存。
蛙发育顺序标本：规格（140×64×18（±2mm）1601）；通过对标本的学习，使学生对蛙的整体有完整的认识；外包装采用透明塑料封装，查看标本更直观，易保存。
小麦发芽过程标本：规格（140×64×18（±2mm）1601）；通过对标本的学习，使学生对小麦的发芽过程有完整的认识；外包装采用透明塑料封装，查看标本更直观，易保存。
家蚕生活史标本：外形尺寸（164×78×20(±1mm）1602）；通过对标本的学习，使学生对桑蚕的生活史有完整的认识；外包装采用透明塑料封装，查看标本更直观，易保存。
15种常用化石标本：规格(166×80×22（±1mm）；通过对标本的学习，使学生对远古生物的有完整的认识；外包装采用透明塑料封装，查看标本更直观，易保存。
四、实验清单 
1.观察和了解家蚕；2.观察和了解昆虫；3.观察和了解玉米、豆芽、花生、小麦发芽过程；4.观察和了解青蛙发育顺序；5.观察和了解菜粉蝶生活史；6.贯彻和了解常见矿石、化石、岩石等实验。
五、附加配置及注意事项
1.无供水供电需求。</t>
  </si>
  <si>
    <t>小学人体结构实验箱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</si>
  <si>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人体躯干解剖模型*1、人体骨骼模型*1、颅内神经及头骨解剖模型*1、人体肌肉与骨骼*1、心脏解剖模型*1、眼球解剖模型*1、耳部解剖模型*1、四维大脑*1等。                                                                                                                                                      
三、主要器材配置
人体骨骼模型：独立包装储物盒，尺寸：95*95*h65mm；材质：PVC；功能：通过模型的细节展示，使学生更加直观的观察到人体骨骼的结构。
颅内神经及头骨解剖模型：独立包装储物盒，尺寸：95*95*h65mm；材质：PVC；功能：通过模型的细节展示，使学生更加直观的观察到颅内神经及头骨解剖的结构。
人体躯干解剖模型：独立包装储物盒，尺寸：95*95*h65mm；材质：PVC；功能：通过模型的细节展示，使学生更加直观的观察到人体躯干解剖的结构。
心脏解剖模型：独立包装储物盒，尺寸：95*95*h65mm；材质：PVC；功能：通过模型的细节展示，使学生更加直观的观察到心脏的结构。
耳部解剖模型：独立包装储物盒，尺寸：95*95*h65mm；材质：PVC；功能：通过模型的细节展示，使学生更加直观的观察到耳部的结构。
眼球解剖模型：独立包装储物盒，尺寸：95*95*h65mm；材质：PVC；功能：通过模型的细节展示，使学生更加直观的观察到眼球的结构。
人体肌肉与骨骼：独立包装储物盒，尺寸：95*95*h65mm；材质：PVC；功能：通过模型的细节展示，使学生更加直观的观察到人体肌肉与骨骼的结构。
四维大脑：独立包装储物盒，尺寸：95*95*h65mm；材质：PVC；功能：通过模型的细节展示，使学生更加直观的观察到大脑的结构。
四、实验清单 
1.人的大脑结构；2.人体躯干结构；3.人的眼睛的结构；4.人体骨骼结构；5.人的耳朵结构；6.人的颅和头骨结构；7.人的肌肉结构；8.人的手的结构；9.人的心脏结构等实验
。                                                                                                                                                  
五、附加配置及注意事项
1.无供水供电需求。</t>
  </si>
  <si>
    <t>小学气象实验箱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</si>
  <si>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风杯式风速计*1、长条温湿度计*1、探针式数显温度计*1、不锈钢指南针*1、三脚架*1、风向刻度盘*1、风向标标身*1、风速计支架*1、风向标支架*1、不锈钢蝶形螺母*1、不锈钢平头滚花手拧螺丝*1等。                                                                                                                                                   
三、主要器材配置
三脚架规格：≥70mm*70mm335mm；可伸长范围≥1m；材质：6061铝合金；功能：承载风杯风速计、风速计。                                                                                                 
风杯式风速计：规格≥105mm*235mm*70mm；材质：聚乙烯；功能：测量瞬时风速、平均风速、瞬时风级、对应浪高。
不锈钢指南针：规格≥φ75mm*12mm；材质：0Cr19Ni9；功能：辨别实验测量风速的方向，即所谓的“东南风”、“西北风”。
探针式数显温度计：规格≥75mm*36mm*88mm；材质：ABS；功能：测量空气中的温湿度。
方向刻度盘：规格≥φ150mm*0.6mm；材质：PVC；功能：标记风向标方向。
风向标标身：规格≥127mm*0.6mm；材质：PVC；功能：标识方向性。
风速计支架：规格杆径≥3mm、≥43.5*31*55mm；材质：304不锈钢弹簧钢；工艺：数控弯折；表面处理：电镀黑工艺；功能：风杯式风速计与三脚架连接紧固作用。
风向标支架：规格杆径≥3mm、≥230mm*200mm；材质：304不锈钢弹簧钢；工艺：数控弯折；表面处理：电镀黑工艺；功能：方向计与三脚架连接紧固作用。
四、实验清单 
1.建立一个小型气象站；2.测量风速；3.测量风向；4.测量温度；5.测量湿度；6.测量地温等实验。
五、附加配置及注意事项
1.供电需求；2.需自备土壤、花盆。</t>
  </si>
  <si>
    <t>小学多功能机床实验箱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</si>
  <si>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组合机床*1套等。                                                                
三、实验清单 
1.锯床；2.车床；3.钻床；4.铣床；5.木车床；6.磨床；7.手持机床等实验。
五、附加配置及注意事项
1.需供电。</t>
  </si>
  <si>
    <t>小学建筑与结构实验箱</t>
  </si>
  <si>
    <t>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多功能板*9、五格梁*3、三格实销*5、两格实销*4、直角销*15、分体砝码套盒*1、桥梁骨架*6、斜拉桥桥锁-160mm*4、斜拉桥桥锁-120mm*4、斜拉桥桥锁-80mm*4、拱桥板-400*1、桥板-275（带孔）*2、桥板-275（不带孔）*1、桥板-227*2、桥板-191*2、悬索桥悬臂*2、四方管252mm*6、四方管204mm*2、四方管168mm*2、四方管272mm*2等。                                                                                                                                                     
三、主要器材配置
各种桥梁模型：零件采用优质尼龙/ABS制造塑料件，通用性强，结构稳定，安全，美观，耐用。产品以开放的零件构建平台，采用拼插式结构为基础，主要部件采用优质尼龙/ABS材料。产品具有尺寸精确、耐磨损，可反复拆装且不影响构件的精确度。独特的设计可实现随心所欲的组合和扩充。                                                                     
四、实验清单 
1.搭建斜拉桥；2.搭建悬索桥；3.搭建拱桥；4.悬索桥、斜拉桥、拱桥的承重对比实验；5.不同截面结构承重对比；6.搭建房屋、设计布局等实验。
五、附加配置及注意事项
1.无供水供电需求。</t>
  </si>
  <si>
    <t>小学水的供应实验箱</t>
  </si>
  <si>
    <t xml:space="preserve">一、实验箱规格描述 
箱体外观尺寸：手提式≥520*400*170mm。
箱体颜色：绿色。
箱体材料：汽车保险杠专用环保聚丙烯PP（韧性好，防摔防挤压）。
箱体内部构造：采用珍珠棉隔离填充材料，每种实验器材有相对应插槽，每种实验器材设有固定位置。
二、器材清单
水塔组件*1、水龙头组件*2、硅胶管（20mm食品级）*0.11、铁架台底板（整套）*1、1#铁架台立杆*2、不锈钢平头滚花手拧螺丝*2、小学升降块*4、小学万能夹*4、小号水槽*1、潜水泵组件*1、电源适配器 DC12V/2A*1、硅胶管*1.2、食用色素（蓝色）*1、塑料透明直角弯头*2、塑料透明三通*2、亚克力管（ φ15*312mm）*1、亚克力管（ φ15*110mm）*1、亚克力管（ φ15*60mm）*2、变径直通（6*10）*1、硅胶管（10mm食品级）*0.2等。                                                                                                                                                     
三、主要器材配置
万能夹：规格≥164*16*31mm；材质：夹身ABS，夹杆（304不锈钢表面镀铬）；壁厚：单个夹层厚度≥8mm；工艺：塑料注塑成型；表面处理：晒纹磨砂面工艺；弹簧与夹身普通安装，扁头不锈钢螺丝固定夹杆及弹簧折边，对弹簧进行限位；外形夹柄设计60度按压区间，适应多种体型的固定；7：2弹簧限位比例，按压灵敏省力，夹口弹性EV棉，避免夹子飞奔及误夹。
铁架台底板：规格≥Φ180*15mm；材质：304不锈钢+ABS（玻纤）二次包胶；壁厚：≥3mm；工艺：塑料注塑成型；表面处理：火花纹磨砂面和拉丝处理；功能：四段圆弧圆周均布排列，增加实验多控性；外形：底盘多段加强筋环形包边延生结构，增加底盘稳定性及板材的固定限位。
铁架台立杆：规格≥Φ9.5*400mm，材质：Q235碳素结构钢；工艺：表面镀铬处理；倒角处理。
升降块：规格≥70*5*15mm；材质：ABS（玻纤）；工艺：塑料注塑成型；表面处理：火花纹磨砂面；外形：旋钮多道增加摩擦力，零部件通过多种颜色来增强辨识度；涉及载荷较强处，外圈表面进行加厚处理，提升耐久性。
水塔组件规格：≥100mm*100mm*310mm；材质：耐高温耐磨PMMA；壁厚：≥3mm；功能：水实验中承载水和水压的装置。
水龙头组件规格：≥89mm*30mm*66mm；材质：聚乙烯；水龙头组件内置限流模块，调节流速，增加实验效果。                                                                     
四、实验清单 
1.简易模拟城市供水系统；2.了解水塔作为蓄水池的作用；3.了解连通器原理；4.了解水泵在供水系统中的作用等实验。
五、附加配置及注意事项
1.供水供电需求。
</t>
  </si>
  <si>
    <t>小学科学实验操作指导手册（合订本）</t>
  </si>
  <si>
    <t>实验箱操作指导手册合订本，内含以上所有实验箱内产品活动项目操作说明，采用铜版纸彩色印刷，制作精美，通俗易懂，简便好学。</t>
  </si>
  <si>
    <t>本</t>
  </si>
  <si>
    <t>归化中学音乐教室采购清单</t>
  </si>
  <si>
    <t>技术参数</t>
  </si>
  <si>
    <t>五线谱电教板</t>
  </si>
  <si>
    <t>1、智能音乐示教板，白色板面，白板笔书写，谱表调式等各种符号印刷在进口专用白板漆漆面内部，杜绝印刷符号被水性笔腐蚀的现象，整板可书写，擦拭不留痕迹，清洁卫生，经久耐用；
2、一组61键电钢琴实物键盘；一组与键盘对应的线谱显示；一组用电子教鞭演示的可书写大谱表；
3、键盘与电子教鞭均可进行教学演示，结合导轨和可滑动的乐理标尺（音阶尺唱名尺）、和弦标尺（8种和弦）、音程尺可实现全乐理教学；
4、三位多功能LED显示音色、节奏、歌曲、速度，二位LED显示节拍拍型,一位LED显示和弦，临时升降半音显示，三色LED线谱音高显示；
5、音色：129种（其中128种标准GM音色+1组键盘打击乐音色）；
6、自动节奏：100种；
7、示范曲：800首，包含人教版中小学教材中的歌曲和练习曲，播放示范曲时可显示歌曲的调式、拍型、拍速、音名、简谱、线谱等主要音乐要素；
8、调式：12种，教学演示时“b/#”升/降半音显示可转换；
9、节拍器：1/4、2/4、3/4、4/4、3/8、6/8、9/8、2/2拍共8种拍型；
10、速度控制：节奏、节拍、歌曲的速度30～280共251档连续可调；
11、音量控制：总音量、伴奏音量可分别由数码电位器调节，且不少于16档；
12、录放音：录音音符不少于6000个，时间不小于15分钟，断电后录音数据不丢失；
13、和弦演示：任意和声演示，三个和弦记忆器，自动识别大三和弦、小三和弦、七和弦和小七和弦，可显示和弦名；
14、配置USB接口，可播放MP3等格式的歌曲；
15、具有蓝牙功能；
16、双电子教鞭，可临时升降半音，环绕立体声系统和双扬声器；
17、标准MIDI输入、输出接口，麦克输入、音频输出接口；
18、配备专用红外遥控器，可遥控操作电教板，遥控距离不小于12米；
19、最大输出功率：不小于20W；
20、音域：C～c4；音准：a1=440Hz  误差≤±3音分；
21、超宽范围的工作电源:AC100～250V/50Hz；
22、规格尺寸：不小于1800×950×60mm。</t>
  </si>
  <si>
    <t>立式钢琴</t>
  </si>
  <si>
    <t xml:space="preserve">规格
118型或以上立式钢琴
外观尺寸
长≥150cm，宽≥60cm，高≥118.5cm
声学品质
标准音445Hz±0.5Hz范围内；音准稳定性各音误差数不大于4。
五金件
钢琴外观可见的五金件采用不易氧化的金属；顶盖铰链有加强筋的结构，能更稳定安全支撑顶盖。
外壳
光面黑色；采用不饱和树脂油漆，表面平整光亮；板面需粘贴防火板；键盖商标使用镍片材质材料并封在油漆里。
上门
上门板固定卡扣采用精密模具加工的高分子材料固定件（非弹簧结构），结构牢固，安全耐用；上门板内侧安装金属长梁，能防止上门板长时间受温湿度变化影响导致的变形，且方便上门板拆装。
下门
采用下门边框装配结构，使下门板开合时避免与琴腿碰撞。
谱架
采用实木制作。谱架铰链有插销固定结构，使谱架在闭合时可通过插销固定，防止时间长了之后铰链松动导致谱架闭合不紧，从而影响键盘盖关闭受阻。
铁板
翻砂工艺铸铁板。
铁板尺寸
铁板高度≥109.5cm
琴弦
圆形弦（截面为正圆形），镀锡防锈钢线；最大有效弦长不少于118cm。
音板
采用寒带地区缓慢生长的鱼鳞松制作的实木音板；音板须有防开裂防变形的特殊工艺或结构。
肋木
使用与音板相同材质木材，数量不少于10根。
弦轴板
由多层坚硬的榉木交错压榨制成。
弦码
采用多层榉木制作。
背柱
实木制作，五背柱设计，且背柱截面尺寸≥77*70mm；背柱整体严密牢固，无明显缝隙或粘贴痕迹。
键盘材质
键板采用不易变形的杨木层积材制作，含水率要求：6-12%；中座板采用椴木或杨木，含水率要求6-14%；使用铁粒代替传统铅粒配重，减少重金属使用，保证环保无污染。
键盘精度
八度音程白键宽度164-165mm范围内；白键前端长度51.0-51.5mm范围内；黑键上端面宽度10.0mm±0.2mm范围内，底宽度11.5mm±0.2mm范围内；黑键长度95.5mm±0.3mm范围内；白键间隙1.0mm±0.2mm范围内；中盘底面距地面高度≥650mm。
中盘
使用稳定不易变形的木材制作而成。除螺丝外中盘上面不加装任何金属加固或金属链接结构。
弦槌
要求用纯羊毛毡及鹅耳枥木制作。弦槌木芯采用数控设备成形，加以铆钉夹具装配，使弦槌整体更牢固。
击弦机部件
转击器、联动杆、制音杆要求使用鹅耳枥木制作；鹅耳枥木实木（非多层）制作的调节档，不得有金属包裹。要求使用ABS材质的顶杆，顶杆轴架的粘合面底部增加藏胶槽，使组件装配更稳固，增加粘连的稳定性。
击弦机性能要求
击弦机整体性能需符合QB/T2279-2013《钢琴击弦机》的要求，并通过击弦机耐干耐湿性、耐冷耐热性、耐久性三方面测试，测试结果符合标准要求
踏瓣系统
使用拉杆结构。结构装配稳定，不受环境因素影响而变形，保持长期稳定的状态。
</t>
  </si>
  <si>
    <t>电教扩声系统2.0套装</t>
  </si>
  <si>
    <t>1、电教功放：三路音源输入切换；二路话筒输入；并且各路话筒音量单独可调;具有A组与A+B组功率输出切换；话筒激励、混响、反馈量独立连续可调；话筒与线路高低音音调单独可调；USB、SD端口；线路输入：500mv；话筒输入：15mv；频率响应：20Hz~20KHz （+1 ~ -3dB）；信噪比：≥80dB；失真度：≤0.5%。                                                                                                                                                                                                                                                                                                                                                                                                                                  2、电教扩声音箱：相位校正技术，单元位置排列，吊挂音箱设计，横、竖多种不同吊挂方式，阻抗8Ω，灵敏度95dB/M/W，有效频率范围80Hz-20kHz，单元尺寸6.5"x2+3"x1，音箱尺寸220x180x460mm。
3、扩声系统音频线：3.5mm转左右声道莲花头两芯立体声音频线，1.5m长，用于连接教师转换器与电教扩声系统。</t>
  </si>
  <si>
    <t>对</t>
  </si>
  <si>
    <t>无线话筒</t>
  </si>
  <si>
    <t xml:space="preserve">工作电压2.8~4.2V，工作频率500~980MHz，晶体频率：24.576MHz，晶体调节范围：+/-20ppm，占用宽带300KHz，传输速率204.8Kbps，从麦克风输入到音频输出延迟小于3ms（48KHz采样率模式，不使用防啸叫功能），音频信噪比96dB，频率响应30~20KHz，专用数据通道：7Kbps,内部CRC校验，音频和数据采用32位加密字传输，接收灵敏度-94dBm，音频输出增益调节-15~6dB，音频最大输出1Vpp，射频AGC和AFC，专用GPIO指示接收音频信号能量，专用GPIO指示收发同步状态，双天线分集，天线自动选择，8段音频均衡，防啸叫电路，最大发射功率13dBm，麦克风增益调节范围0~47.5dB，音频最大输入2Vpp，音频AGC和限幅，专用GPIO指示发射音频信号能量。
</t>
  </si>
  <si>
    <t>航空机柜</t>
  </si>
  <si>
    <t>标准符合ANSI/EIA RS-310-D、IEC297-2、DIN41491； PART1、DIN41494；PART7、GB/T3047.2- 92标准；兼容ETSI标准
门及门锁高密度六角网孔前后门
材料及工艺SPCC优质冷扎钢板制作；厚度：方孔条2.0mm，安装梁1.5mm，其它1.2mm
表面处理：方孔条镀蓝锌；其余：脱脂、磷化、静电喷塑
附加功能前后为圆形通风孔的上下框；
外观设计（专利）高贵典雅，工艺精湛，尺寸精密，极富时代气息，为您的工程增添价值；</t>
  </si>
  <si>
    <t>谱架</t>
  </si>
  <si>
    <t>1、全金属，黑色，可调节，最高尺寸 约1.2M；
2、谱板尺寸480x385mm，立杆直径30-60mm；
3、毛重约2KG。</t>
  </si>
  <si>
    <t>音乐椅</t>
  </si>
  <si>
    <t>1、塑料材质：PP原材料一次性注塑成形，坚固耐用、无公害、抗紫外线、抗静电。2、钢管材质：A3铁，高强度、韧性好。
3、表面喷涂材质：热固性粉末涂料，由树脂、助剂、颜料（白银色）、填料组成，防锈、耐腐蚀、耐高温、光洁度好、美观、可折叠，承重≥120kg以上</t>
  </si>
  <si>
    <t>音乐器材</t>
  </si>
  <si>
    <t>手风琴</t>
  </si>
  <si>
    <t>120贝斯 三排簧</t>
  </si>
  <si>
    <t>钟琴</t>
  </si>
  <si>
    <t>铝制，木框架，音域4个八度（高、中、低音）。音阶：32音，工艺：抛光打磨去峰边，铝片材质：优质铝材，琴键为银白色及黑色铝板,琴架为风干木可区分音，能演示高、中、低音。琴身总长度长度：60~65CM，大头宽度：30~34CM,小头宽度+：14~16CM</t>
  </si>
  <si>
    <t>沙锤</t>
  </si>
  <si>
    <t>木质，总长230㎜（含手柄）彩色，两个一组（一对）</t>
  </si>
  <si>
    <t>双响筒</t>
  </si>
  <si>
    <t>木质，木材本色，带敲击锤，宽度194㎜，筒直径45㎜，长度215㎜ 棍长19cm</t>
  </si>
  <si>
    <t>副</t>
  </si>
  <si>
    <t>北梆子</t>
  </si>
  <si>
    <t>硬木制，长度19CM 宽度7.2CM 厚度4.3CM 原木色</t>
  </si>
  <si>
    <t>南梆子</t>
  </si>
  <si>
    <t>硬木制，总度26.5CM 宽度9.5CM 圆桶直径4CM</t>
  </si>
  <si>
    <t>木鱼</t>
  </si>
  <si>
    <t>材质为椿木，七个为一组（7音）；每个尺寸分别为（宽±5mm×高±5mm）：95mm×80mm、90mm×78mm、87mm×77mm、82mm×75mm、75mm×68mm、70mm×65mm。正面方形，侧面三角形。颜色：红色。手工制作，设有发音孔。附敲击槌1个，槌头1个；槌头直径为5mm，圆球形：把为圆柱形，直径为5mm，全长为195mm。敲击发出不同的声音。</t>
  </si>
  <si>
    <t>铃鼓</t>
  </si>
  <si>
    <t>木质鼓圈，直径254㎜，8对铃，鼓梆为高密度科技木质纤维。表面贴强化共振膜。双排钢合金材质铃片。高科技纤维鼓皮</t>
  </si>
  <si>
    <t>三角铁</t>
  </si>
  <si>
    <t>钢制，边长分别为15cm、20cm、25cm，三件一套</t>
  </si>
  <si>
    <t>碰铃</t>
  </si>
  <si>
    <t>材质为黄铜，系丝带型，直径为48mm，35mm.高度为42mm，30mm.壁厚为2mm；两个一对，手持碰撞发声 。</t>
  </si>
  <si>
    <t>大军鼓</t>
  </si>
  <si>
    <t>规格：22*10，鼓面直径22英寸，鼓高度10英寸，聚酯膜鼓皮，木质腔体，不锈钢鼓圈，银色。内附：背带，鼓锤，钥匙，扳手</t>
  </si>
  <si>
    <t>小军鼓</t>
  </si>
  <si>
    <t>鼓面直径14英寸，鼓高度5英寸，聚酯膜鼓皮，木质腔体，不锈钢鼓圈，银色（规格：14*4，鼓面直径36.8CM ,鼓棒长40.5CM,鼓棒直径1.4CM,内附：鼓锤，钥匙，扳手（14"*5.5"）（≥13英寸，直径35cm，高15cm，含鼓槌）</t>
  </si>
  <si>
    <t>竖笛</t>
  </si>
  <si>
    <t>8孔塑料竖笛，尺寸约：长32.5cm，宽3.2cm，产品采用食品级ABS无毒工程树脂材料制作，对学生使用无危害健康。</t>
  </si>
  <si>
    <t>支</t>
  </si>
  <si>
    <t>陶笛</t>
  </si>
  <si>
    <t>单管十二孔中音C调（AC），优质陶瓷烧制，专业演奏级音色，带保护套机相关配饰。</t>
  </si>
  <si>
    <t>葫芦丝</t>
  </si>
  <si>
    <t>中音C调，天然葫芦，紫竹刻字白铜 双音可拆。</t>
  </si>
  <si>
    <t>吉它</t>
  </si>
  <si>
    <t>39寸古典，面板：椴木，背侧板：椴木，黄铜品丝，黑色指板，马丁式琴头，颜色：本色，黑色，太阳色，红色，蓝色可选择。三角形纸箱包装</t>
  </si>
  <si>
    <t>把</t>
  </si>
  <si>
    <t>堂鼓</t>
  </si>
  <si>
    <t>1、材质：杨木制鼓腔、水牛皮鼓面 ，附带一对优质鼓棒，一套鼓架  
2、规格:鼓面直径32CM（10寸），高度33CM                                                                    3、结构：由木制鼓圈和水牛皮鼓面组成。鼓圈与鼓面连接处用锚钉固定，更为结实。鼓圈喷油红色环保油漆，鼓的侧面两端镶有铝制挂钩，可以同时挂在鼓架上使用 4、使用方法：左右手手持鼓棒敲击鼓面即可</t>
  </si>
  <si>
    <t>中虎音锣</t>
  </si>
  <si>
    <t>响铜制作，直径330mm，重量1.2kg，优质硬木锣锤，边缘无毛刺，锣面无裂缝，表面抛光氧化处理并涂油；音质无杂音。</t>
  </si>
  <si>
    <t>小锣</t>
  </si>
  <si>
    <t>响铜制作，直径220mm，重量0.4kg，优质硬木锣锤，边缘无毛刺，锣面无裂缝，表面抛光氧化处理并涂油；音质无杂音。</t>
  </si>
  <si>
    <t>铙</t>
  </si>
  <si>
    <t>响铜制作，直径270mm，边缘无毛刺，铙面无裂缝，表面抛光氧化处理并涂油；音质无杂音；铙面光、弧度适度、圆度准确、边缘厚度一致，中间的帽形大小和两面的音高要相同，两面为一副。</t>
  </si>
  <si>
    <t>钹</t>
  </si>
  <si>
    <t>响铜制作，直径150mm，碗径7cm，碗高2cm，重量0.4kg，边缘无毛刺，钹面无裂缝，表面抛光氧化处理并涂油；音质无杂音；钹面光、弧度适度、圆度准确、边缘厚度一致，中间的帽形大小和两面的音高要相同，两面为一副。</t>
  </si>
  <si>
    <t>器材柜</t>
  </si>
  <si>
    <t>可放置各种电教器材，尺寸900*400*1850,冷轧钢板。</t>
  </si>
  <si>
    <t xml:space="preserve"> </t>
  </si>
  <si>
    <t>归化中学美术教室器材清单50座采购清单</t>
  </si>
  <si>
    <t>规格</t>
  </si>
  <si>
    <t>一</t>
  </si>
  <si>
    <t>教师用具</t>
  </si>
  <si>
    <t>,1</t>
  </si>
  <si>
    <t>1、规格：1800×800×750mm，桌面厚度≥20mm，边框加厚至40mm,桌腿尺寸≥50×50mm
2、结构：全实木结构，传统工艺，组装式结构，结构牢固。
3、材质：整体全实木制作，本色，材料经熏蒸处理，虫不蛀，不变形，不开裂。
4、配件：采用优质五金配件，结构牢固，经久耐用。
5、性能：环保水性漆，精工打磨不伤手，长时间不变色，易清洁，美观大方，经久耐用。</t>
  </si>
  <si>
    <t>教师凳</t>
  </si>
  <si>
    <t>画凳：1.规格：凳面直径不低于300mm，升降高度480mm至650mm；2.材质：优质榉木；3.要求：升降式架构，支撑稳定，牢固可靠，工艺精细，表面光洁，环保清漆处理，漆面均匀光亮。
提供带CMA、CNAS、ILAC-MRA标识、带防伪二维码的国家专业检测机构出具的检测报告复印件（加盖鲜章）佐证参数，提供生产厂家针对本项目的授权证书复印件（加盖鲜章）和售后承诺函复印件（加盖鲜章）</t>
  </si>
  <si>
    <t>画架</t>
  </si>
  <si>
    <t>规格：高度1720mm,最大升降高度2300mm，底部宽度≥550mm可调节高度，可通过前倾与后仰实现角度调节，可纵置全开画板。材质：进口欧洲榉木材质，支架边框宽≥40mm，厚度≥20mm，含上卡槽和底托，底托尺寸不小于530mm*105mm，含可置物隔层，隔层深度不低于72mm。工艺精细，表面光洁，环保清漆处理，漆面均匀光亮。
提供带CMA、CNAS、ILAC-MRA标识、带防伪二维码的国家专业检测机构出具的检测报告复印件（加盖鲜章）佐证参数，提供生产厂家针对本项目的授权证书复印件（加盖鲜章）和售后承诺函复印件（加盖鲜章）</t>
  </si>
  <si>
    <t>画板</t>
  </si>
  <si>
    <t>1．规格：2#图板，外观尺寸不小于600mm×900mm×18mm。2、材质：双面榉木三合板，四周实木边框；3、要求：边框气钉眼需进行表面处理。整体板面平整、表面光滑、洁净、无毛刺。</t>
  </si>
  <si>
    <t>写生画箱</t>
  </si>
  <si>
    <t>1、适用范围：适用于小学、中学美术教学用。2、技术参数及要求：折叠尺寸340x500x110（170）mm；展开后尺寸820x1060x1400（1830mm），规格：三腿对折式箱体，箱腿为全木制，材质：优质榉木、环保清漆表面处理，附有背带，接缝无开裂，内部构造光滑无毛刺，零件金属零件无锈斑。3、箱内配有简易画板1块，尺寸185*450mm，简易画板嵌在箱盖上；箱盖可支起作画架用,并有夹层来存放图纸,箱内分格不少于5个,用来存放绘画工具、颜料等,箱体应有提把,提把表面镀铬,背带由宽度不小于25mm的混纺编织带或帆布制成,长短可调,产品表面平整、无裂纹、疖疤、毛刺并涂树脂清漆,漆层均匀、光亮。
提供带CMA、CNAS、ILAC-MRA标识、带防伪二维码的国家专业检测机构出具的检测报告复印件（加盖鲜章）佐证参数，提供生产厂家针对本项目的授权证书复印件（加盖鲜章）和售后承诺函复印件（加盖鲜章）</t>
  </si>
  <si>
    <t>教师画材套装</t>
  </si>
  <si>
    <t>水彩画颜料12ml，12色一套、水粉画颜料12ml，12色一套、油画颜料50ml，12色一套、水彩画笔1-12#各1支、24眼调色板1件、可折叠水桶1个、水彩纸160g 4K*20张、素描纸160g 4K*20张、素描纸160g 4K*20张、铅笔2B、4B、6B各一支、可塑橡皮1块、橡皮1块、辉柏嘉彩色铅笔48色</t>
  </si>
  <si>
    <t>绘图仪器</t>
  </si>
  <si>
    <t>配置：25厘米三角板两个、HB、2H、2B铅笔各一支、擦图片、美工刀、美工橡皮、大圆规、大分规、小模板、笔芯、胶带等产品，定位包装。</t>
  </si>
  <si>
    <t>块</t>
  </si>
  <si>
    <t>丁字尺</t>
  </si>
  <si>
    <t>规格:900mm,有机塑料</t>
  </si>
  <si>
    <t>直尺</t>
  </si>
  <si>
    <t>规格:1000mm,有机塑料</t>
  </si>
  <si>
    <t>曲线板</t>
  </si>
  <si>
    <t>规格:250mm,有机塑料</t>
  </si>
  <si>
    <t>三角板</t>
  </si>
  <si>
    <t>材质：有机塑料；刻度：250mm，30º， 40º各一</t>
  </si>
  <si>
    <t>大圆规</t>
  </si>
  <si>
    <t>1、产品所配圆心脚为三爪定位脚，带吸盘。粉笔夹（水笔夹）设计为弹簧式，最大口径为20mm；2、两脚连接处为卡扣式，连接螺丝安置于连接孔内；3、ABS工程塑料制作或木质制作（表面必须涂清漆处理）；4、外形尺寸：≥400mm，厚度≥3mm</t>
  </si>
  <si>
    <t>付</t>
  </si>
  <si>
    <t>大三角板</t>
  </si>
  <si>
    <t>1、演示用60°、45°各1；2、三角板分60°、45°各1块；3、ABS工程塑料制作或木质制作（表面必须涂清漆处理）
外形尺寸：≥500mm，厚度≥3mm</t>
  </si>
  <si>
    <t>二</t>
  </si>
  <si>
    <t>教室教具器材</t>
  </si>
  <si>
    <t>衬布</t>
  </si>
  <si>
    <t>1、规格：≥1000mm×2000mm2、材质：棉、麻、丝、绒；3、颜色：黄、蓝、红、绿为主，要求染色均匀，经水洗不脱色、缩水、变形。
提供带CMA、CNAS、ILAC-MRA标识、带防伪二维码的国家专业检测机构出具的检测报告复印件（加盖鲜章）佐证参数，提供生产厂家针对本项目的授权证书复印件（加盖鲜章）和售后承诺函复印件（加盖鲜章）</t>
  </si>
  <si>
    <t>写生灯</t>
  </si>
  <si>
    <t xml:space="preserve">1.规格：立式三节可升降、最大调节高度2400mm、照射角度0°-120°；2.材质：球形灯罩直径≥260mm，深度≥190mm：金属材料；灯杆：钢管，表面镀铬，铝节、塑料旋钮，内置弹簧；五角底座，带滚轮，可移动；3.要求：表面光滑、无锈斑、划痕；4.带2200mm长的优质电线，开关、插头；5.美术专用灯泡，灯泡要求：显色指数≥95，R9≥60；光通量≥500lm，波动深度≤5%，支持调光功能10%-100%，支持调色温2700K-5400K，可自定义色温；支持zigbee协议，可实现无线调节多档色温，照度；实现冷暖色温自动切换。
提供带CMA、CNAS、ILAC-MRA标识、带防伪二维码的国家专业检测机构出具的检测报告复印件（加盖鲜章）佐证参数，提供生产厂家针对本项目的授权证书复印件（加盖鲜章）和售后承诺函复印件（加盖鲜章）
</t>
  </si>
  <si>
    <t>静物台</t>
  </si>
  <si>
    <t>台面尺寸：600mm*900mm，高度60cm，最大高度120cm，台面逐级升降，可根据需求自由调节高度，可折叠台面，表面光滑无颗粒，采用榉木三合板作为台面，经打磨抛光处理，整体喷涂绿色无污染清漆，配备带锁万向轮，可防止使用过程中移动，底部储藏式抽屉空间最大化，方便放置画笔，颜料等。
提供带CMA、CNAS、ILAC-MRA标识、带防伪二维码的国家专业检测机构出具的检测报告复印件（加盖鲜章）佐证参数，提供生产厂家针对本项目的授权证书复印件（加盖鲜章）和售后承诺函复印件（加盖鲜章）</t>
  </si>
  <si>
    <t>美术工作台</t>
  </si>
  <si>
    <t>1、规格：1800*800*750mm
2、结构：全实木结构，传统工艺，组装式结构，结构牢固。
3、材质：整体全实木制作，本色，材料经熏蒸处理，虫不蛀，不变形，不开裂。
4、配件：采用优质五金配件，结构牢固，经久耐用。
5、性能：环保水性漆，精工打磨不伤手，长时间不变色，易清洁，美观大方，经久耐用。</t>
  </si>
  <si>
    <t>毡布</t>
  </si>
  <si>
    <t>1800×800mm，采用天然羊毛制成，无毒环保材料，富有弹性。</t>
  </si>
  <si>
    <t>美术欣赏挂图</t>
  </si>
  <si>
    <t>1、对开，铜版纸印刷，幅数不少于48幅。 2、挂图内容正确、层次分明、图像清晰、重点突出、色泽鲜明。</t>
  </si>
  <si>
    <t>转台</t>
  </si>
  <si>
    <t>规格：单面， D=250mm，下盘面：d=170mm，塑钢材质，表面光滑平稳。</t>
  </si>
  <si>
    <t>写生教具（1）</t>
  </si>
  <si>
    <t>一、适用范围：适用于中小学美术教学使用。二、技术要求：1．材质：优质石膏粉。2．配置：⑴海盗1件；⑵伏尔泰1件：；⑶太阳神头像1件；⑷小天使胸像1件；⑸石膏手1件；共5类5件。3．要求：形态逼真，工艺新颖，外观整洁，无反光，线条清晰，无裂纹。</t>
  </si>
  <si>
    <t>写生教具（2）</t>
  </si>
  <si>
    <t>一、适用范围：适用于中小学美术教学使用。二、技术要求：1．材质：优质石膏粉。2.几何形体15件 ：圆球、四棱锥、正方体、圆锥、长方体、圆柱体、六棱柱、方带方、圆锥带圆、方锥带方、多面体、八棱柱、六棱锥、圆切、十二面体各一件</t>
  </si>
  <si>
    <t>静物</t>
  </si>
  <si>
    <t>1、蜡果：重体仿真（苹果、香蕉、橘子、黄瓜、柿子椒、茄子）；2、器皿（①花瓶2件：高度不小于300mm,直径不小于70mm；②砂锅2件：大号高不小于110mm，直径不小于200mm，小号高度不小于100mm，直径180mm；③玻璃杯2件：高度不小于200mm，直径100mm；④瓷盘2件：方、圆各1个，方瓷盘200mm×200mm、圆瓷盘直径不小于270mm；⑤瓷碗2个：大号瓷碗直径不小于220mm，高度不小于70mm；小号瓷碗直径不小于200mm，高度不小于60mm；⑥编织篮2个：木条编制，高度不小于250mm，宽度不小于200mm；⑦陶罐2个：直径不小于220mm，高度不小于140mm；⑧铝壶2个：大号铝壶壶底直径不小于230mm，高度不小于170mm；小号铝壶壶底直径不小于200mm，高度不小于160mm）；3、玩具（毛绒、塑料、布质、木质各一）</t>
  </si>
  <si>
    <t>民间美术样本</t>
  </si>
  <si>
    <t>木版年画（杨柳青年画1件）②剪纸（代表性作品两件以上，体现单色、套色、阴刻、阳刻特点）③皮影④扎染、蜡染各一件⑤绣品或绣片共两件⑥风筝（胖沙燕、瘦沙燕、软翅蝴蝶各1件）⑦布老虎1个，泥老虎1个≮100mm⑧挂饰（香包2件、中国结2件）⑨工艺品竹提篮1个⑩陕西凤翔挂虎1件⑾京剧脸谱(生旦净末丑各1件)⑿民间玩具（风车两轮以上1件、空竹1件）泥塑作品一组（不少于5件）</t>
  </si>
  <si>
    <t>民间陶瓷样本</t>
  </si>
  <si>
    <t>中国各大名窑实物(仿)14件及简介，可陈设、展示、欣赏。官、哥、汝、均、定窑仿制品各1件 釉下青花瓷仿制品、泥条成型、泥板成型、拉坯成型作品各1件 新石器时期文物仿制品3件、唐三彩作品1件、宜兴紫砂陶壶1件可陈设、展示、欣赏。</t>
  </si>
  <si>
    <t>镜框</t>
  </si>
  <si>
    <t>600mm×900mm;600x450mm实木边框，宽度25mm;底板是中纤板;表层为透明PVC片。</t>
  </si>
  <si>
    <t>三</t>
  </si>
  <si>
    <t>学生教具</t>
  </si>
  <si>
    <t>规格：35×30×60cm，优质松木材质，光滑无毛刺，倾斜角度可调节</t>
  </si>
  <si>
    <t>1、规格≥600mm×450mm×18mm；2、材质：双面椴木，四周实木边框；3、要求：边框宽≥10mm、45度割角拼接，对角线平面误差小于2mm，四边直角误差小于2mm，边框气钉眼需进行表面处理。整体板面平整、表面光滑、洁净、无毛刺。
提供带CMA、CNAS、ILAC-MRA标识、带防伪二维码的国家专业检测机构出具的检测报告复印件（加盖鲜章）佐证参数，提供生产厂家针对本项目的授权证书复印件（加盖鲜章）和售后承诺函复印件（加盖鲜章）</t>
  </si>
  <si>
    <t>凳面尺寸约≥29x29cm，高度45cm,整体材质为优质橡胶木实木，表面清漆处理，结实耐用，表面三底两面油漆处理，光滑无毛刺；漆面光滑有色泽。</t>
  </si>
  <si>
    <t>版画工具</t>
  </si>
  <si>
    <t>1：胶棍3件:大号滚筒≥150mm、手柄≥130mm，中号滚筒≥100mm、手柄≥130mm，小号滚筒≥75mm、手柄≥130mm，支架金属镀铬；2：磨托1件:木蘑托头直径≥45mm、藤托手柄≥95mm；3：笔刀1件:合金手柄≥100mm；4：笔刀刀头3件:钢刀头≥35mm；5：木刻刀5件:平口、大斜口、大圆、小圆、V型口木手柄≥100mm、刀头碳钢材质；6：石刻刀1件:5mm1支，精钢材质，长度≥135mm；7：油石1件:双面，外观尺寸不小于150*50*20mm；8：马莲1件:塑料材质，直径≥98mm；9：底纹笔木柄光滑、无毛刺、色泽均匀，刷头采用优质羊毛制成，毛质应整齐均匀,总长≥180mm，毛长≥25mm，宽≥30mm；10：电烙铁1件:长度≥170mm；11：素描铅笔2支；12：油画刀5把:木质手柄，漆面处理，不锈钢刀头，长度≥160mm:13：版画油墨:2瓶，50ml，颜色为黑色和红色，瓶体直径不小于4cm，高度不小于6.8cm；14：吹塑定位工具箱1个:
提供带CMA、CNAS、ILAC-MRA标识、带防伪二维码的国家专业检测机构出具的检测报告复印件（加盖鲜章）佐证参数，提供生产厂家针对本项目的授权证书复印件（加盖鲜章）和售后承诺函复印件（加盖鲜章）
参照GB21027-2020《学生用品的安全通用要求》标准，可迁移元素mg/kg（锑、砷、钡、镉、铬、铅、汞、硒）其检测结果为均未检出。
可触及的塑料件中邻苯二甲酸二己酯(DEHP)、邻苯二甲酸二丁酯(DBP)、邻苯二甲酸丁苄酯(BBP)三种邻苯二甲酸酯总含量应符合标准</t>
  </si>
  <si>
    <t>绘画工具</t>
  </si>
  <si>
    <t>1、水粉画笔:12支。2、油画笔:12支，3、调色盒规格为：1个，24格，带盖，4、调色板规格为：1个，9格,采用优质HIPS材料：5、提斗3支：大提斗、中提斗、小提斗、6、白云3支：大白云、中白云、小白云；7、小依纹：1支8、花枝俏：1支。9、吹塑定位工具箱1个:
提供带CMA、CNAS、ILAC-MRA标识、带防伪二维码的国家专业检测机构出具的检测报告复印件（加盖鲜章）佐证参数，提供生产厂家针对本项目的授权证书复印件（加盖鲜章）和售后承诺函复印件（加盖鲜章）</t>
  </si>
  <si>
    <t>泥工工具</t>
  </si>
  <si>
    <t>1、拍板1件：木质。2、泥塑刀6件。3、环型刀3件。4、刮刀2件。5、型板1件。6、切割线1件。7、小转台1件。8、喷壶1件。9、海绵1块。10、刮板1件。中空吹塑定位包装盒</t>
  </si>
  <si>
    <t>纸工工具</t>
  </si>
  <si>
    <t>1、垫板1张：聚丙稀（pp）材质，长宽高295mm×200mm×3mm；2、剪刀1件：无刃、圆头，总长度160mm；3、花边剪1件：铁口花边剪，刀头总长度60mm；4、打孔器1件：手握式单孔打孔器，有纸屑收集装置，手握处防滑细纹，最大打孔能力可打8张纸，打孔直径6mm；5、美工刀一件，ABS塑料材质手柄，小号刀片；6、订书机一件，7、订书钉一盒；8、直尺：要求刻度清晰、准确。长30cm。9、蛇形尺：采用优质PE材料制成，符合环保要求、无毒、无味。长30cm。长30cm。10、工具盒1件：箱体规格：340mm×240mm×65mm。</t>
  </si>
  <si>
    <t>国画工具</t>
  </si>
  <si>
    <t>1：笔洗:1件，带有图案瓷材质，直径163mm,高度50mm；2：笔架:1件，青花瓷材质，长125mm,高40mm,宽度20mm；3：砚台:1件，直径120mm，高度20mm；4：印泥盒:1件，青花瓷材质，直径80mm，含朱砂印泥1份；5：墨汁:100ml墨:1件，外形88mm*22mm*8mm；6：毛笔:8件，一、二、三号提斗各一支，大中小白云各1支，花枝俏1支，小依纹1支；7：画毡:1件，500mm*700mm*3mm；8：调色盘:1件，聚丙烯材质，7眼梅花形，直径150mm；9：笔帘:1件，竹制，300mm*250mm；10：镇尺:1副，石制，200mm*40mm*20mm；11：吹塑定位工具箱1个:
提供带CMA、CNAS、ILAC-MRA标识、带防伪二维码的国家专业检测机构出具的检测报告复印件（加盖鲜章）佐证参数，提供生产厂家针对本项目的授权证书复印件（加盖鲜章）和售后承诺函复印件（加盖鲜章）</t>
  </si>
  <si>
    <t>制作工具</t>
  </si>
  <si>
    <t>1.拉花锯1把:精钢表面镀烙锯弓，锯梁长度190mm，最大锯深105mm，工程塑料防滑手柄长120mm；3.迷你锤 1把:0.25KG钢制羊角锤，全长155mm，软胶包塑防滑手柄；4.钢丝钳1把:45#钢5寸钢丝钳，全长120mm，双色包胶防滑手柄，钳身带有复位弹簧；5.尖嘴钳1把:45#钢5寸尖嘴钳，全长120mm，双色包胶防滑手柄，钳身带有复位弹簧；6.斜口钳1把:45#钢5寸斜口钳，全长110mm，双色包胶防滑手柄，钳身带有复位弹簧；7.热熔胶枪1把:220V 20w热熔胶枪；8.打磨机1件:金属磨砂机身，输入电压3-12V，功率6-24W，最高转速13000转；9.夹头扳手1个:与打磨机配套；10.钻头10支:0.8/1/1.2/1.5/1.9/2/2.2/2.5/2.8/3mm钻头各1支11.打磨配件1套:砂轮磨头、树脂切割片、双网切割片、砂纸片、羊毛磨头、电磨刷头、研磨膏、砂纸圈等共150件12.多用平口钳1件:铝合金材质，强身尺寸105*60*35mm，夹持范围0-53mm，配56mm夹持块2个，竹节夹持头4个；13.什锦锉 6支:5*180什锦锉6支，双色包胶手柄；14.木刻刀5把:木质手柄100*12mm，碳钢材质刀头，平口、斜口、三角、大半圆、小半圆各1支15.一字螺丝刀1把:3寸一字，双色包胶按摩防滑手柄，刀杆5*75mm，刀头热处理加硬，带磁性；16.十字螺丝刀1把:3寸十字，双色包胶按摩防滑手柄，刀杆5*75mm，刀头热处理加硬，带磁性；17.美工刀1把:全长170mm通用美工刀，带刹车，手柄防滑设计；18.剪刀1把:无刃、圆头，总长度160mm；19.尖头镊子1把:加厚不锈钢防静电尖头镊子，全长135mm；20.弯头镊子1把:加厚不锈钢防静电弯头镊子，全长120mm；21.铝合金笔刀1把:合金防滑手柄、刀柄尺寸115*8mm，金属旋头，塑制笔帽；22.铝合金笔刀刀片3片:11号锰钢刀头，塑盒包装23.切割垫板1张:A4双面PVC切割垫板；24.打磨条1支:100/180目双面打磨条；25.分离器1个 :刀式分离器，钢制刀身，塑制刀柄，尺寸：115*17*7.2mm；26.模型胶水1瓶:10ml模型专用胶；27.勾刀1把:ABS刀身，刀身长度140mm，刀片固定后全长162mm，可悬挂后盖内含2片备用刀片；28.打孔器1把:手握式6mm不锈钢打孔器，底部配有纸屑收集槽；29.订书机1台:钢制机身，防滑底座，双模式旋转钉板，整机尺寸115*35*54mm；30.订书钉1盒:1000枚，24/6订书钉，纸盒包装；31.胶棒5支:高粘树脂7*190mm热熔胶棒；32.白乳胶1瓶:30ml手工白乳胶33.花边剪1把:130mm塑制剪身，50mm铁质剪头；34.小锤1把:13*50mm两用锤头，10*145mm金属锤把，锤头整体镀铜防锈处理；35.直尺1把:300mm塑制直尺，最小刻度1mm，标尺印刷清晰；36.收纳盒1件:125*65*21.5mm塑制盒体，10格可活动隔片；37.零件盒 1件:115*85*28塑制盒体，用于配件的收纳；38.吹塑盒1件:中空吹塑工具箱，尺寸450*340*90mm，实现本套工具的定点定位存放，加厚型，抗摔防水；
提供带CMA、CNAS标识、带防伪二维码、带产品图片的国家级检测机构出具的检测报告复印件（加盖鲜章）佐证参数，提供生产厂家针对本项目的授权证书复印件（加盖鲜章）和售后承诺函复印件（加盖鲜章）</t>
  </si>
  <si>
    <t>素描工具</t>
  </si>
  <si>
    <t>1、铅笔笔帘一个，可有效保护笔头。2、正品素描铅笔18支；3、炭笔3支；4、正品高级可塑橡皮一块；5、4B橡皮一块；6、铅笔延长器一支；7、美工刀一把；8、纸擦笔3支；</t>
  </si>
  <si>
    <t>美术学具盒</t>
  </si>
  <si>
    <t>1：毛笔3支:提斗、白云毛笔、花枝俏各1支；2：小剪刀1件:无刃、圆头，总长度约140mm；3：调色盘1个:10眼梅花型，直径约130mm；4：笔洗1个:瓷质，直径120mm，高度35mm；5：美工刀1把:塑料材质手柄，长度不小于150mm；6：水溶性油墨2支:50ml，红黑色各1瓶；7：黑色胶辊2件:滚筒长度不小于100mm，木质手柄，滚筒长度不小于35mm，塑料手柄:8：毛毡1块:尺寸500*700*3mm；9：刻纸刀1把:合金手柄长度不小于100mm，笔刀刀头3件:猛钢刀头不小于35mm；10：水粉画笔6支:优质尼龙笔头，木质笔杆；11：调色盒1件:24格，12：直尺1把:有机塑料材质，尺寸不小于300mm；13：水桶1件：可折叠，直径约135mm；14：吹塑定位工具箱1个:
提供带CMA、CNAS、ILAC-MRA标识、带防伪二维码的国家专业检测机构出具的检测报告复印件（加盖鲜章）佐证参数，提供生产厂家针对本项目的授权证书复印件（加盖鲜章）和售后承诺函复印件（加盖鲜章）</t>
  </si>
  <si>
    <t>美术课配套材料</t>
  </si>
  <si>
    <t>勾线笔2支、12色油画棒1盒、固体胶1个、12色彩色水笔1套、12色彩泥1套、12色彩铅1套、双面胶1个、陶泥1袋、12色水粉画颜料1盒、墨汁1瓶、12色中国画颜料1盒 、胶滚1个、水溶性胶版1块、黑色油墨1瓶、收纳盒1件</t>
  </si>
  <si>
    <t>水彩纸</t>
  </si>
  <si>
    <t>4开160g</t>
  </si>
  <si>
    <t>包</t>
  </si>
  <si>
    <t>水粉纸</t>
  </si>
  <si>
    <t>素描纸</t>
  </si>
  <si>
    <t>油画框</t>
  </si>
  <si>
    <t>20×30cm一个，30×40cm一个，麻棉混纺</t>
  </si>
  <si>
    <t>宣纸</t>
  </si>
  <si>
    <t>4尺生宣</t>
  </si>
  <si>
    <t>刀</t>
  </si>
  <si>
    <t>4尺熟宣</t>
  </si>
  <si>
    <t>配套用品</t>
  </si>
  <si>
    <t>软木展板</t>
  </si>
  <si>
    <t>尺寸240×120cm；软木板经高科技专用胶水高压粘合密封而成，结构牢固、弹性好，耐腐蚀、耐冲击，保持板面平整，软木外层可覆彩色布，外加铝合金或木质流线装饰边框；原色为纯软木，覆布后为彩色；香槟电泳铝合金边框（可选喷其他颜色） 规格37mm*20mm  壁厚≥1mm；铝合金边框包角材料为：抗疲劳ABC工程塑料，模具成型；木框角为斜切对角</t>
  </si>
  <si>
    <t>置物柜</t>
  </si>
  <si>
    <t>规格：1200*400*900mm，整体采用18mm橡木板材，背板采用三合板，结构：三层设计，上面一层为通板，下面两层中间带有立板。整体为原木色；清漆处理；</t>
  </si>
  <si>
    <t>置物架</t>
  </si>
  <si>
    <t>规格：≥800×400×1800mm,实木结构，材质为18mm厚实木生态板，底部对开门，配有隔板，上部为敞开隔断分别展示不同造型物品，拆装组装式，便于运输。</t>
  </si>
  <si>
    <t>知识展板</t>
  </si>
  <si>
    <t>1、规格尺寸：900*600mm/张，每套4张；
2、教室装饰知识展板、UV喷绘，镜钉安装；3、版面由专业设计人员设计，美观实用。内容包含相关学科内容。</t>
  </si>
  <si>
    <t xml:space="preserve"> 归化中学小学体育器材设施配备清单</t>
  </si>
  <si>
    <t>图片</t>
  </si>
  <si>
    <t>计算器</t>
  </si>
  <si>
    <t>1、LCD液晶屏；2、12位数，塑胶按键，具有报数功能、音乐闹铃和时间日期显示功能；3、优质线路板</t>
  </si>
  <si>
    <t>录放音机</t>
  </si>
  <si>
    <t>多功能教学专用，外置CD/MP3/CD-R/CD-RW/USB/蓝牙播放功能，复读功能，多功能遥控操作系统，LCD显示，重复播放功能，FM多波段收音机、立体声耳机插座，直交流两用电。</t>
  </si>
  <si>
    <t>扩音设备</t>
  </si>
  <si>
    <t xml:space="preserve">手提折叠式，传输距离≥300m，录音功能，便携式喇叭，配电池、充电器、5W电源两用。    </t>
  </si>
  <si>
    <t>打气筒</t>
  </si>
  <si>
    <t>高压打气筒 含储气罐气压表
气压:160PSI/11Bar
尺寸:590mm* 205mm* 38mm
重量:762克</t>
  </si>
  <si>
    <t>电动充气泵</t>
  </si>
  <si>
    <t>1、工作电压：AC220V-240V，双缸。
2、整机重量约2.6kg,气流量30L/分钟，金属30MM加大气缸，适用各种球类等。
3、打气速度快，操作简单，使用方便。</t>
  </si>
  <si>
    <t>布卷尺</t>
  </si>
  <si>
    <t>1、供中小学体育教学测试用，10m。2、皮尺1000mm长示值允许误差≤2mm，最小分度值1cm,整厘米刻度线与半厘米刻度线以长短宽窄区分，苎麻布卷尺，防水，防腐蚀；摇把金属制成。3、刻线均匀，清晰，垂直纵边，无断线，刻度值印刷清晰准确，不易脱落。</t>
  </si>
  <si>
    <t>盒</t>
  </si>
  <si>
    <t>1、供中小学体育教学测试用，20m。2、皮尺1000mm长示值允许误差≤2mm，最小分度值1cm,整厘米刻度线与半厘米刻度线以长短宽窄区分，苎麻布卷尺，防水，防腐蚀；摇把金属制成。3、刻线均匀，清晰，垂直纵边，无断线，刻度值印刷清晰准确，不易脱落。</t>
  </si>
  <si>
    <t>1、供中小学体育教学测试用，30m。2、皮尺1000mm长示值允许误差≤2mm，最小分度值1cm,整厘米刻度线与半厘米刻度线以长短宽窄区分，苎麻布卷尺，防水，防腐蚀；摇把金属制成。3、刻线均匀，清晰，垂直纵边，无断线，刻度值印刷清晰准确，不易脱落。</t>
  </si>
  <si>
    <t>1、供中小学体育教学测试用，50m。2、皮尺1000mm长示值允许误差≤2mm，最小分度值1cm,整厘米刻度线与半厘米刻度线以长短宽窄区分，苎麻布卷尺，防水，防腐蚀；摇把金属制成。3、刻线均匀，清晰，垂直纵边，无断线，刻度值印刷清晰准确，不易脱落。</t>
  </si>
  <si>
    <t>木尺</t>
  </si>
  <si>
    <t>木质长度2000mm，材质为木质，宽40mm*厚10mm，分度值为1cm。刻度印制清晰，无断线。尺身无破损，目测无扭曲、变形现象。</t>
  </si>
  <si>
    <t>根</t>
  </si>
  <si>
    <t>机械秒表</t>
  </si>
  <si>
    <t>表机采用不锈钢发条，单金属光摆轮，分针15分/圈，秒针30秒/圈，延续走时6小时，无暂停</t>
  </si>
  <si>
    <t>数字秒表</t>
  </si>
  <si>
    <t>三排显示，60时段记忆功能（1/100秒精确计时）预置倒数计时，专设步频节拍器可显示最快、最慢、平均时间时间、日历、定时闹响（12/24小时制式转换）大容量锂电池，电池寿命1年,二种秒表功能模式</t>
  </si>
  <si>
    <t>体育器材架</t>
  </si>
  <si>
    <t>定制</t>
  </si>
  <si>
    <t>体育器材橱（柜)</t>
  </si>
  <si>
    <t>接力棒</t>
  </si>
  <si>
    <t>1、长度300mm，直径30mm。2、用铝合金管制成，表面光洁，体形端直，无变形，无弯曲等缺陷，两边塑料堵头。3、表面涂彩色油漆，色泽鲜艳。</t>
  </si>
  <si>
    <t>跳高架</t>
  </si>
  <si>
    <t xml:space="preserve">1.跳高架由底座，移动立柱，横杆托架,微调支脚构成。底座：28mm*380mm，产品形式简洁，结构合理，可拆装，便于运输和包装。
2.固定立柱与移动立柱选用铝合金型材，型材之间选用燕尾槽配合，表面氧化处理，固定立柱采用50*80mm的铝合金异型方管，刻度调节范围500mm-2500mm，升降立柱采用30mm*30mm的铝合金异型方管，两端塑料塞封口。
3.底座铁板一次冲压成型，避免了焊接造成的接口腐蚀，底部设有PU滚轮，移动方便。 
4.跳高架具有防腐蚀性，安全，牢固等优点且上下移动方便。 
5.跳高架底座底部设有微调机构，通过调节微调机构可满足场地不平整引起的跳高架的稳定性和横杆的高度要求。 
6.喷涂工件的表面处理分两个阶段，前处理阶段使工件获得质量优良的介质层，增加防锈涂膜与金属基本的结合力，是提高产品表面 处理能力的必备基础措施。表面处理阶段是将粉末 通过高压静电作用均匀涂敷在被涂物体上的过程。当涂层达到一定厚度后，进入烘炉加热，涂料熔融固化，形成厚度均匀，质地牢固的涂层。产品所有器材均在全自动喷涂流水线上作业，经抛丸-脱脂-水洗-无磷转化-水洗-烘干-静电粉末-固化等过程。产品涂层厚度70-80um，铅笔硬度达3H+，产品具有耐酸碱，耐湿热，抗老化，外观美观等优点，能适合潮湿和酸雨环境，且前处理过程以及产品涂料配方均不含有毒元素，避免损害使用者的健康。 </t>
  </si>
  <si>
    <t>跳高垫</t>
  </si>
  <si>
    <t>3000mm×2000mm×300mm采用牛津布外皮；内胆为26#优质高弹海绵,经防静电处理,强力好,接缝处平整、均匀牢固、棱角平整、手把结实.色泽均匀一致。表面层不得由对视觉由干扰的图像或标志。可在长度方向对半折叠，两侧各有提手、便于移动，聚乙稀高泡海棉。</t>
  </si>
  <si>
    <t>跳高横杆</t>
  </si>
  <si>
    <t>比赛型。1．跳高横杆由横杆和横杆接头组成。2．横杆采用φ30的玻璃钢材料制作，总长为4000mm，重量小于2000g。横杆接头采用特殊的外形结构。3．横杆固定在立柱上时，中心自然下垂应小于20mm。4．横杠应具有一定的弹性，在横杠中央悬挂3kg重物时，横杠中心下垂应不超过70mm。</t>
  </si>
  <si>
    <t>跨栏架</t>
  </si>
  <si>
    <t>比赛型，可升降，最低762mm，材质跨栏架由底部方管、竖向立管、伸缩管、调高定位销及上沿跨栏板等组成。栏板为PVC成型材料，其规格为：1200mm×70mm×20mm。跨栏架可调高度为：762mm-1067 mm，共五档。底部方管：50mm*50mm竖向立管内置调高定位销，伸缩管上配置有与其所需高度相对应的高度定位孔，调高灵活，定位准确，锁紧可靠。底部方管内置配重，可调节。所有钢制件表面均经酸洗、磷化等初级处理后在自动喷涂线上采用纯聚酯粉末喷涂完成最后表面处理，涂层厚度70—80um，铅笔硬度达3H+，试品经36小时盐雾试验，涂膜无变化，划格处单面腐蚀＜2mm，产品具有耐酸碱、耐湿热、抗老化、外观美观等优点，能适合潮湿和酸雨环境，适用于室外使用，且产品涂料配方不含有毒元素，避免损害使用者的健康。</t>
  </si>
  <si>
    <t>起跑器</t>
  </si>
  <si>
    <t>主要由底座和脚踏组成，起跑器长635mm，卡槽宽95mm，连接板宽225mm；脚踏长165mm，宽105mm，表面镶嵌10mm厚的防滑胶垫，胶垫长160mm宽90mm厚10mm,前后可调，为卡式调节。调节范围为0-550mm可调，高140mm-160mm六档可调；带有提手，方便携带，背面设有12个地插钉，防止移位。</t>
  </si>
  <si>
    <t>发令枪</t>
  </si>
  <si>
    <t>双发式。钢制枪身，手柄为专用塑料材质,5.6mm定装发令弹；击发方式：单发击发；声响：100m处不小于60分贝；烟雾：150m处清晰可见。符合教学标准要求。含发令弹</t>
  </si>
  <si>
    <t>钉鞋</t>
  </si>
  <si>
    <t>7钉，轻盈透气网面材质，可拆卸跑钉。标准运动鞋码。</t>
  </si>
  <si>
    <t>双</t>
  </si>
  <si>
    <t>标志筒</t>
  </si>
  <si>
    <t xml:space="preserve">全塑料制品,高度为450mm，呈圆锥体状，放置平稳                                                                            </t>
  </si>
  <si>
    <t>实心球</t>
  </si>
  <si>
    <t>1kg圆周长350mm～780mm,重量1000g±30g
圆球形，充气式橡胶实心球，有内胆，手感柔软无伤害，外摸无填充物感觉。球面用4mm厚的天然橡胶整体成形，未使用再生胶，产品没有异味。从10M高处自由落体试验后，无破裂。球表面防滑，球上有明显不易脱落的商标、标志。外表面均匀分布乳头状小颗粒，半球结合处没有凹楞。</t>
  </si>
  <si>
    <t>投掷靶</t>
  </si>
  <si>
    <t>高1200mm，宽510mm，20mm方管，靶心直径250mm，靶面500mm*500mm，移动折叠式,可投掷小皮球、小沙包。</t>
  </si>
  <si>
    <t>钻圈架</t>
  </si>
  <si>
    <t>高790mm，宽695mm，底30mm*30mm*500mm方管，立柱25mm*25mm*500mm方管，下横撑20mm*20mm*635mm方管，可用于中小学体育训练、游戏互动使用。也可用于足球训练使用</t>
  </si>
  <si>
    <t>铅球</t>
  </si>
  <si>
    <t>实心铸铁铅球，重量3kg。表面光滑，均匀，圆周公差＜0.05mm。实心铸铁材质。</t>
  </si>
  <si>
    <t xml:space="preserve">铅球 </t>
  </si>
  <si>
    <t>实心铸铁铅球，重量4kg。表面光滑，均匀，圆周公差＜0.05mm。实心铸铁材质。</t>
  </si>
  <si>
    <t>实心铸铁铅球，重量5kg。表面光滑，均匀，圆周公差＜0.05mm。实心铸铁材质。</t>
  </si>
  <si>
    <t>实心铸铁铅球，重量6kg。表面光滑，均匀，圆周公差＜0.05mm。实心铸铁材质。</t>
  </si>
  <si>
    <t>实心铸铁铅球，重量7.26kg。表面光滑，均匀，圆周公差＜0.05mm。实心铸铁材质。</t>
  </si>
  <si>
    <t>标志杆</t>
  </si>
  <si>
    <t>底座重1kg，直径220mm高70mm，PVC管高1500mm，直径25mm，三角红旗（330mm*470mm*560mm）</t>
  </si>
  <si>
    <t>起跳板</t>
  </si>
  <si>
    <t>1220mm×300mm×100㎜，起跳板为长方形，用优质材料拼接而成，木材经防水处理，不变形，防水淋，漆成白色。
2.起跳板顶部铺一个长度为1220mm，宽度为100mm，厚度为2mm的橡皮泥显示板。</t>
  </si>
  <si>
    <t>划线器</t>
  </si>
  <si>
    <t>干粉划线器，总高730mm长500mm宽300mm，轮子φ100mm，扶手铁管φ25mm线宽45mm；可装粉15升；三轮车斗式，带手推把柄，推手处圆管直径22mm。带轮 可移动，滑轮设置合理，推动灵活，放置平稳，漏石灰均匀。</t>
  </si>
  <si>
    <t>软式练习跨栏架</t>
  </si>
  <si>
    <t>栏架长：700mm～800mm，底板宽：200mm～250mm，横板宽：80mm～100mm：高度可三档调节为：300mm、500mm、600mm</t>
  </si>
  <si>
    <t>软式练习标枪</t>
  </si>
  <si>
    <t>枪身长800mm～900mm，直径 ：45mm～50mm，软质材料制成</t>
  </si>
  <si>
    <t>掷准练习标枪</t>
  </si>
  <si>
    <t xml:space="preserve">枪体长300mm～320mm：呈橄榄状，枪体装有响哨，柔软材料制成                                                 </t>
  </si>
  <si>
    <t>塑胶练习标枪</t>
  </si>
  <si>
    <t>枪体长680mm，直径35mm，重量300g，枪头由柔软塑胶材料制成</t>
  </si>
  <si>
    <t xml:space="preserve">彩带软球 </t>
  </si>
  <si>
    <t>整体呈彗星状，长度650mm～700mm：前部分球体直径60mm～70mm，后部分尾翼为蓝、红、黄色相间的彩色布料，长度600mm</t>
  </si>
  <si>
    <t>软式壶铃</t>
  </si>
  <si>
    <t>直径180mm～200mm，重量550g～650g；有把手可持握，可充气；软式塑胶材料制成</t>
  </si>
  <si>
    <t>软式铁饼</t>
  </si>
  <si>
    <t>直径180mm～200mm，重量550g，空心结构，柔软塑胶材料制成</t>
  </si>
  <si>
    <t>软式教学铁饼</t>
  </si>
  <si>
    <t>直径200mm～220mm，重量400g：空心结构，边缘为锯齿状，有把手，标有旋转方向箭头，柔软塑胶材料制成</t>
  </si>
  <si>
    <t>软式练习铅球</t>
  </si>
  <si>
    <t>直径85mm～100mm，重量：1000g，外胆由柔软塑胶材料制成</t>
  </si>
  <si>
    <t>软式练习接力环</t>
  </si>
  <si>
    <t>外圈直径170mm～190mm，内圈直径90mm～100mm，环身有防滑纹，可充气，柔软塑胶材料制成</t>
  </si>
  <si>
    <t>十字跳垫</t>
  </si>
  <si>
    <t xml:space="preserve">5个正方形垫子呈十字形连接；每个垫子边长450mm～500mm，厚度10mm～15mm，分别标有数字0、1、2、3、4 </t>
  </si>
  <si>
    <t>软式趣味绳套</t>
  </si>
  <si>
    <t>长度9500mm，每节长度500mm，黑白或彩色相间：可随意摆放成各种格子供跑跳练习，柔软泡沫材料制成</t>
  </si>
  <si>
    <t>撑杆跳软式撑杆</t>
  </si>
  <si>
    <t>长2000mm，直径25mm～30mm，杆体由软材料包裹</t>
  </si>
  <si>
    <t>数字圆跳垫</t>
  </si>
  <si>
    <t>直径470mm，厚度5mm，每个垫子分别印有0-9数字</t>
  </si>
  <si>
    <t>软式跳高横杆</t>
  </si>
  <si>
    <t>长度3500mm，杆体直径25mm～30mm：中间穿高强度弹力绳，两边连接塑料绳扣，通过绳扣完成横杆与立杆的快捷连接，杆体由柔软泡沫材料制成</t>
  </si>
  <si>
    <t>起跑发令组合器</t>
  </si>
  <si>
    <t>发令信号旗与发令声音信号集于一体</t>
  </si>
  <si>
    <t>投掷数字锥</t>
  </si>
  <si>
    <t>高260mm～300mm；呈圆锥体形状，每个锥体分别印有表示距离的数字，放置平稳，柔软塑胶材料制成</t>
  </si>
  <si>
    <t>彩色标志杆组合</t>
  </si>
  <si>
    <t xml:space="preserve">由杆、底座、连接卡子和标志小旗组成：杆长 1200mm～1500mm，底座直径200mm～250mm，底座可充沙子，塑料制成                                                                                                            </t>
  </si>
  <si>
    <t>体育场地标志胶带</t>
  </si>
  <si>
    <t xml:space="preserve">长18m，宽40mm～60mm            </t>
  </si>
  <si>
    <t>卷</t>
  </si>
  <si>
    <t>助跳板</t>
  </si>
  <si>
    <t>1．助跳板长1200mm，宽600mm,高250mm。上板厚18mm，下板厚24mm四簧直径大8mm，小6mm。2．上盖有防滑层。3．S型弹簧，材质坚硬而富有弹性，表面漆层均匀光洁，木材无裂缝，无疤痕，不变形并经脱脂干燥处理。</t>
  </si>
  <si>
    <t>山羊</t>
  </si>
  <si>
    <t>升降600mm-800mm，五档调节，山羊头内用实木拼接，外包革面，尺寸：400mm×200mm×200mm。腿外管直径38mm，内管直径32mm，壁厚1.5mm；羊脚底椭圆面长径78mm，短径72mm，采用铸铁.山羊身必须平整，软硬适宜，手感舒服，底托，箍于腿连接牢靠内外管配合严密，升降灵活，组装后落地平稳，应色泽一致，不允许有伤疤，缝线应不漏针跳线，无气泡无流挂。腿外管表面采用抛丸喷砂，酸洗磷化除锈，表面静电喷涂，全部使用优质纯聚酯室外粉末，厚度不低于80um色彩鲜艳。</t>
  </si>
  <si>
    <t>跳箱</t>
  </si>
  <si>
    <t>五节跳箱长1000mm，高840mm，上宽：260mm，下宽：580mm，用20mm厚硬杂木制成，面涂有起保护和装饰用的漆层，箱体间拼装稳定牢固，平直，接地平稳。2、跳箱从上至下逐渐增大呈梯形，跳箱盖平整，软硬适宜，手感舒适，用重体海绵做成弧形，表面用优质人造革包制，泡钉封口，级间用内撑木插联组合，每节衔接应平整，紧凑。</t>
  </si>
  <si>
    <t>低单杠</t>
  </si>
  <si>
    <t>地上高度1800mm，宽2000mm，￠28mm实心圆钢横杆，立柱管径76mm，壁厚3mm，地埋500mm，优质漆。在横杠中心作用静载荷力3600N，取消外力，永久变形≦1mm；单杠安装好，使用时转动连接部件，应活动自如，不产生澡音；钢管耐蚀级别不低于5级；横杠不允许有裂痕、夹渣等缺陷。所有铁制件表面均经脱脂，抛丸等初级处理后，在自动喷涂线上采用热固性纯聚酯粉末喷涂，完成最后表面处理，涂层厚度70-80um,确保涂层能在户外长期使用。产品涂料配方不应含有毒元素。试品经800小时老化试验，划格处单面腐蚀＜2mm，产品具有耐酸碱、耐湿热、抗老化、外观美观等特点，能适合潮湿和酸雨环境。焊接要求：采用CO2保护焊焊接成型，使用混合气体，焊缝均匀、成型美观，牢固无虚焊、无漏焊、无泡渣、裂纹等缺陷。</t>
  </si>
  <si>
    <t>高单杠</t>
  </si>
  <si>
    <t>地上高度2000mm，宽2000mm，￠28mm实心圆钢横杆，立柱管径76mm，壁厚3mm，地埋500mm，优质漆。在横杠中心作用静载荷力3600N，取消外力，永久变形≦1mm；单杠安装好，使用时转动连接部件，应活动自如，不产生澡音；钢管耐蚀级别不低于5级；横杠不允许有裂痕、夹渣等缺陷。所有铁制件表面均经脱脂，抛丸等初级处理后，在自动喷涂线上采用热固性纯聚酯粉末喷涂，完成最后表面处理，涂层厚度70-80um,确保涂层能在户外长期使用。产品涂料配方不应含有毒元素。试品经800小时老化试验，划格处单面腐蚀＜2mm，产品具有耐酸碱、耐湿热、抗老化、外观美观等特点，能适合潮湿和酸雨环境。焊接要求：采用CO2保护焊焊接成型，使用混合气体，焊缝均匀、成型美观，牢固无虚焊、无漏焊、无泡渣、裂纹等缺陷。</t>
  </si>
  <si>
    <t>双杠</t>
  </si>
  <si>
    <t>规格：地上高度1300mm 宽度：500mm 杠长3000mm。杠面直径42mm。具有良好的耐久性和耐候性。立管采用Φ60mm×3mm管。地埋尺寸不小于500mm；外观：此器材由两根相同尺寸的双杠杠面组成，它们在相同的高度保持平行。两根杠面是平行的，允许预压力。表面处理:所有铁制件表面均经脱脂，抛丸等初级处理后，在自动喷涂线上采用热固性纯聚酯粉末喷涂，完成最后表面处理，涂层厚度70-80um,确保涂层能在户外长期使用。产品涂料配方不应含有毒元素。试品经800小时老化试验，划格处单面腐蚀＜2mm，产品具有耐酸碱、耐湿热、抗老化、外观美观等特点，能适合潮湿和酸雨环境。焊接要求：采用CO2保护焊焊接成型，使用混合气体，焊缝均匀、成型美观，牢固无虚焊、无漏焊、无泡渣、裂纹等缺陷。地埋双杠适用于中小学体育教学和健身训练使用。结构合理，组装简便，使用安全、稳定。</t>
  </si>
  <si>
    <t>小跳垫</t>
  </si>
  <si>
    <t>1．体操垫规格为1200mm×600mm×50mm。2．内胆材质为珍珠棉材质，为一个整块结构，不允许拼湊；采用环保材料。3．垫套为牛津布，颜色为军绿色，体操垫两侧设提手把。涤纶线缝合，两面革贴角。4. 跳垫的四角为直角，四周仿皮革包角：表面平整，无皱折，当载荷落至体操垫时，外层不得起皱，里外层不得发生相对位移。</t>
  </si>
  <si>
    <t>大跳垫</t>
  </si>
  <si>
    <t>1．大体操垫规格为2000mm×1000mm×100mm。2．内胆材质为珍珠海绵，为一个整块结构，不允许拼湊；采用环保材料。3．垫套为牛津布，颜色为军绿色，体操垫两侧设提手把。涤纶线缝合，两面革贴角。4. 跳垫的四角为直角，四周仿皮革包角：表面平整，无皱折，当载荷落至体操垫时，外层不得起皱，里外层不得发生相对位移。</t>
  </si>
  <si>
    <t>体操棒</t>
  </si>
  <si>
    <t>1.长900mm，直径30mm，2．外观颜色鲜艳醒目，无毛刺尖锐物；颜色红白色各半。</t>
  </si>
  <si>
    <t>体操凳</t>
  </si>
  <si>
    <t>长2000mm,宽：190mm，高290mm，板厚：38mm。放置稳固，以木质为主，表面平整，棱角光滑，无毛刺、缺损、木疥。3．外观颜色鲜艳醒目.</t>
  </si>
  <si>
    <t>纱巾</t>
  </si>
  <si>
    <t>1. 符合国家标准。2. 丝绸制品。</t>
  </si>
  <si>
    <t>彩带</t>
  </si>
  <si>
    <t>绸缎料柄长48cm，直径0.4cm，彩带长4m，宽4.5cm彩带面料采用人造丝单独织成，不抽丝，有质感；彩带手棒：玻璃纤维，套皮套，坚纫耐用；</t>
  </si>
  <si>
    <t>条</t>
  </si>
  <si>
    <t>艺术体操球</t>
  </si>
  <si>
    <t>直径180mm～200mm，重量约400g</t>
  </si>
  <si>
    <t>艺术体操圈</t>
  </si>
  <si>
    <t>内径800mm～900mm，重量约300g</t>
  </si>
  <si>
    <t>艺术体操棒</t>
  </si>
  <si>
    <t>长400mm～500mm，重量至少150g</t>
  </si>
  <si>
    <t>艺术体操绳</t>
  </si>
  <si>
    <t>长度应与学生身高相称</t>
  </si>
  <si>
    <t>艺术体操带</t>
  </si>
  <si>
    <t>带长6000m，宽40mm～60mm，重35g以上；
棍长500mm～600mm，直径不超过10mm</t>
  </si>
  <si>
    <t>小学生用篮球</t>
  </si>
  <si>
    <t>规格：5号篮球，重量：480g-500g，圆周：680mm-700mm，球压标准：7-9磅，皮革材质：高档耐磨PU皮革，中胎材质：抗冲击10000次以上比赛级中胎，篮球构造：天然橡胶内胆，中胎，外皮革三层，适用场地：室内室外通用，篮球级别：小学生比赛用球，篮球特点：超级耐磨，手感佳，弹性好</t>
  </si>
  <si>
    <t>练习用篮球架</t>
  </si>
  <si>
    <r>
      <rPr>
        <sz val="11"/>
        <rFont val="宋体"/>
        <charset val="134"/>
        <scheme val="minor"/>
      </rPr>
      <t>篮球架伸臂0.75m-0.85m，篮圈上沿离地面自由升降范围2.05m-3.05m，产品符合GB/T19851.3-2005要求。并且高度与伸臂适合儿童与成人的练习使用。篮球架适用场地至少32m。
1.室内外使用。
2、 ★球架底座尺寸：长1600mm x宽1000mm x高410mm，采用2.5mm厚的整张钢板经模具一次冲压成型，正面无焊缝，四周边角均采用弧形无棱角设计</t>
    </r>
    <r>
      <rPr>
        <sz val="11"/>
        <rFont val="宋体"/>
        <charset val="134"/>
      </rPr>
      <t>（需提供第三方检测机构出具的检测报告复印件加盖制造厂家公章）</t>
    </r>
    <r>
      <rPr>
        <sz val="11"/>
        <rFont val="宋体"/>
        <charset val="134"/>
        <scheme val="minor"/>
      </rPr>
      <t>，更安全，大大降低了运动中的碰撞伤害。底座前端两个万向轮带刹车功能，后端配两个定向轮。根据需求可以随时移动篮球架的位置。
3、 篮架立柱底部采用180mmx180mm大圆角方管，厚度3mm，立柱顶部采用150mmx150mm大圆角方管，厚度3mm，拼焊而成。
4、篮球架下伸臂采用1组60mmx40mm矩形管，拼焊组成；篮球架上伸臂采用1组40mmx40mm方管，拼焊组成，无需助力可轻松旋转手柄实现平行升降伸臂。
5、 篮球架后拉杆采用2组40mmx40mm方管，在自动弯管机上一次折弯成型,免调节设计，安装更方便。后拉杆两端采用封口焊接防水、防腐、防锈、防划伤。
6、产品结构原理：手动转动摇把，实现螺旋升降伸臂，升降范围在2.05m-3.05m的各种使用高度。
7、篮板配用国际通用的高强度安全钢化玻璃篮板规格：1200mmx900mm，具有透明度高、耐候性好、抗老化、耐腐蚀、不易模糊等特点，并在篮板下沿侧面覆盖有EVA保护胶条抗老化不退色，能有效保护运动员使用时不受伤害。</t>
    </r>
  </si>
  <si>
    <t xml:space="preserve">篮球网 </t>
  </si>
  <si>
    <t>12个扣：材质：涤纶，工艺：编织绳，重量350g，圆绳直径5mm，扁绳直径10mm，长度400-450mm</t>
  </si>
  <si>
    <t>小学生用排球</t>
  </si>
  <si>
    <t>规格：5号排球，重量：260g-280g，圆周：650mm-670mm，球压标准：4-6磅，皮革材质：亚超细皮革，中胎材质：训练比赛级中胎，排球构造：内胆，中胎，外皮革三层，适用场地：室内室外通用，排球级别：训练比赛用球，排球特点：皮革柔软，手感极佳，弹性好</t>
  </si>
  <si>
    <t>排球网柱</t>
  </si>
  <si>
    <t>1、移动式，高度调节范围1550mm-2430mm；零部件全部采用优质金属结构件；排球柱立柱外管直径为89mm*2.5mm，内管直径为76mm*2mm，支架顶部加一滑动滚轮，缓冲拉绳与支架间的摩擦，同时更好的操控球网的长度和高度。配有电镀铸铁轮，金属紧线器，带卡轮，金属摇把，轻轻摇动即可拉紧绳网，不会松动。内侧对称配有相应高度的球网挂钩，用来固定排球网。
2、排球柱升降灵活、底盘稳固，有配重箱、箱体上有小车轮，移动灵活。配重箱外形尺寸：600mm*400mm*300mm；箱体盖板厚度1.5mm，箱体铁板厚1.2mm。
3、金属外表面均经酸洗、脱脂、磷化等初步处理后再打沙处理，并采用室外专用优质烤漆粉末，应有较强的抗氧化、抗紫外线能力，不褪色、附着力强、光泽度高、不含毒素，能适应潮湿和酸雨环境，不会出现脱落、锈蚀等现象。整体结构稳固，安全性好</t>
  </si>
  <si>
    <t>排球网</t>
  </si>
  <si>
    <t>长9500mm-10000mm宽1000mm±25mm，包边，钢丝绳，抗老化，无节网</t>
  </si>
  <si>
    <t>儿童足球</t>
  </si>
  <si>
    <t>规格：3号亮面机缝足球，重量：300g-340g，圆周：560mm-570mm，球压标准：6-8磅，皮革材质：TPU皮革，内胆材质：高档比赛级内胆，足球构造：内胆，皮革两层，适用场地：室内室外通用，足球级别：训练比赛用球，足球特点：脚感好，耐磨，弹性极佳</t>
  </si>
  <si>
    <t>少年足球</t>
  </si>
  <si>
    <t>规格：4号贴合足球，重量：350g-380g，圆周：620mm-650mm，球压标准：6-8磅，皮革材质：PU皮革，内胆材质：高档比赛级内胆，足球构造：内胆，皮革两层，适用场地：室内室外通用，足球级别：训练比赛用球，足球特点：脚感好，耐磨，弹性极佳</t>
  </si>
  <si>
    <t>足球门</t>
  </si>
  <si>
    <t>1、移动式。门宽3000mm，门高为2000mm,下深1200mm,上深650mm。2、门柱和门围均采用76mm×2.75mm钢管焊接。3、球门为白色，，表面色泽一致。4.割角焊接 ，接触地面部分采用40mm*60mm方管，后面梯形采用42折弯成型，厚度2.5mm。5、各配件焊接牢固，钢件部分均经酸洗、磷化、采用室外专用优质烤漆粉末，表面无漏喷、脱漆及划痕；无漏焊、虚焊、包渣、裂纹；表面平整、无毛刺,能适应潮湿和酸雨环境，不会出现脱落、锈蚀等现象。</t>
  </si>
  <si>
    <t>足球网</t>
  </si>
  <si>
    <t>3号足球网宽度3000mm，高2000mm，聚乙烯合股网。</t>
  </si>
  <si>
    <t>乒乓球</t>
  </si>
  <si>
    <t>直径43.4mm～44.4mm，重量2.20g～2.60g，弹跳220mm～250mm，圆度0.4mm，受冲击不小于700次无破裂。</t>
  </si>
  <si>
    <t>乒乓球拍</t>
  </si>
  <si>
    <t>用来击球的拍面应用一层齿粒向外的胶粒片覆盖，连同粘合剂，厚度应不超过2mm，或者用齿粒向内或向外的海绵胶粒片覆盖，连同粘合剂，厚度应不超过4mm。底板与胶粒片或海绵胶粒片的粘接结合力应≥4N</t>
  </si>
  <si>
    <t>乒乓球网架（室外）</t>
  </si>
  <si>
    <t>网架长1530mm，网架高150mm，钢制</t>
  </si>
  <si>
    <t>乒乓球台</t>
  </si>
  <si>
    <t>1、台面尺寸规格：≥2740mm×1525mm,台高≥760mm，配置铁制球网高150mm，长1530mm，符合标准要求。
2、球台台面采用SMC材料，整体高温模压一次成型，球台台面四角为R型弧角，不能为直角，能有效防止运动员在使用中受到尖锐碰击。
3、台面翻边高度48mm, 翻边厚度5mm；主加强筋高度25mm，厚度4mm。背面小方格内有对角加强筋，高3mm，宽5mm；台面与彩虹支腿连接处台面背面采用“井”字形，彩虹腿用圆管加固框连接。
4、台面能承受500N静载荷要求和冲击球冲击要求，稳定性好，耐气候性强、耐老化程度高，防腐、防晒、防雨、阻燃、不易变形等，保证在户外使用8年内不变形、不开裂、不损坏。
5、底架采用彩虹腿设计结构，Φ60mm优质钢管，保证整体的稳定性；台腿外边距两端台边280mm，任何撑档离地大于230mm，保证使用者的运动安全。
6、球台网及网架防锈、防松、防损坏；焊接严密牢固、无漏焊、虚焊、包渣、裂纹等缺陷。
7、器材不允许有钩挂、卡夹等潜在危险，表面处理采用抛光工艺，除锈彻底，增大工件表面面积，增强塑粉附着力，外表面环保静电粉末。</t>
  </si>
  <si>
    <t>羽毛球</t>
  </si>
  <si>
    <t>球口外径65mm～68mm，球头直径25mm～27mm，球头高度24mm～26mm，毛片插长63mm～64mm，重量4.50g～5.80g，毛片数量16片</t>
  </si>
  <si>
    <t>羽毛球拍</t>
  </si>
  <si>
    <t>1、铁分体，尼龙球网；
2、长度≤655mm，球拍上宽度≤205mm，球拍弦面长度≤245mm；
3、整体重量：95g-120g；
4、拍弦直径：0.9mm；
5、手柄长155mm，握柄直径25mm
6、拍身表面光滑，拍上贴标签，印刷图案应文字清楚，粘贴平整。</t>
  </si>
  <si>
    <t>羽毛球网柱</t>
  </si>
  <si>
    <t>1．移动式。底座外形尺寸：400mm*300mm*170mm，石子配重90KG，底部配有滚轮，移动静音，使用方便，室内室外通用。
2.柱高1550mm，使用￠42钢管，壁厚2.5mm,支架顶部加一滑动滚轮，缓冲拉绳与支架间的摩擦，同时更好的操控球网的长度和高度。配有电镀铸铁轮，金属紧线器，带卡轮，金属摇把，轻轻摇动即可拉紧绳网，不会松动。内侧对称配有相应高度的球网挂钩，用来固定羽毛球网。
3．外表面采用静电粉末喷塑工艺，涂饰层附着力应达到一级，硬度达到2H、有一定的耐冲击性能，表面无皱纹、无漏喷、起泡、脱皮及明显的划痕等缺陷。喷涂前必须采取除锈处理，以确保涂层在户外长期使用。产品涂料配方不应含有毒元素。
4.各部件焊接应严密牢固，不应有漏焊、虚焊、裂纹等缺陷。</t>
  </si>
  <si>
    <t>羽毛球网</t>
  </si>
  <si>
    <t>羽毛球网长度≥6100mm，宽度760mm±25mm，单包边，钢丝绳，抗老化</t>
  </si>
  <si>
    <t>板羽球</t>
  </si>
  <si>
    <t>材质：羽毛乳胶，长度100mm-120mm，球重4g-6g，高约140mm，球头高20mm，直径14mm，3根羽毛。</t>
  </si>
  <si>
    <t>板羽球拍</t>
  </si>
  <si>
    <t>球拍为木制，总长度320mm，宽度175mm，手柄长约110mm，宽27mm-35mm，重量≤80g。</t>
  </si>
  <si>
    <t>垒球</t>
  </si>
  <si>
    <t>圆周长200mm±10mm,重量80g±5g，1000mm高度自由落体落下，回弹高度应不小于300mm</t>
  </si>
  <si>
    <t>毽球</t>
  </si>
  <si>
    <t>1．毽子高120mm左右。2．毽垫直径36mm-40mm，底部为橡胶制弹性底垫。3．毽毛为四根经处理的鹅毛组成，毽毛色彩鲜艳，符合学生心理特点。</t>
  </si>
  <si>
    <t>装球车</t>
  </si>
  <si>
    <t>材质球车202不锈钢
外观尺寸：长950＊宽750＊高760mm
主管直径19mm，壁厚1.1mm。
副管直径12.7mm，壁厚0.7mm。</t>
  </si>
  <si>
    <t>辆</t>
  </si>
  <si>
    <t>棍</t>
  </si>
  <si>
    <t>木制品，长度1800mm，φ20-30mm，材质：白蜡杆。</t>
  </si>
  <si>
    <t>剑</t>
  </si>
  <si>
    <t>木制品，长920mm宽28mm，柄长170mm，宽30mm，有防滑布</t>
  </si>
  <si>
    <t>长800mm宽60mm，柄长140mm，宽30mm，有防滑布</t>
  </si>
  <si>
    <t>跳绳</t>
  </si>
  <si>
    <t>短跳绳，绳长度2600mm～2800mm，直径5mm.塑料手柄，带计数功能，手柄长度为100-120mm，直径18mm～28mm。绳材质为pvc不透明磨砂材料制成</t>
  </si>
  <si>
    <t>跳绳的绳和柄应采用无毒、环保、适宜的材料制成。绳长4800mm-5000mm,直径φ7mm。柄长120mm～140mm,直径φ21mm-25mm（木质手柄）。</t>
  </si>
  <si>
    <t>跳绳的绳和柄应采用无毒、环保、适宜的材料制成。绳长6800mm-7000mm,直径φ7mm。柄长120mm～140mm,直径φ21mm-25mm（木质手柄）。</t>
  </si>
  <si>
    <t>跳绳的绳和柄应采用无毒、环保、适宜的材料制成。绳长8800mm-9000mm,直径φ7mm。柄长120mm～140mm,直径φ21-25mm（木质手柄）。</t>
  </si>
  <si>
    <t>拔河绳</t>
  </si>
  <si>
    <t>1．拔河绳应用麻绳多股绞合而成。2．绳长约30m，直径φ30mm；3．绳的两端结孔，绳的质地无霉变、腐朽、虫咬等缺陷。</t>
  </si>
  <si>
    <t>花毽</t>
  </si>
  <si>
    <t>1．毽子高170mm左右，重20g左右。2．毽垫直径36mm-40mm，厚度15mm-20mm；毽垫为金属材料，底部为橡胶制弹性底垫。3．毽毛为四根经处理的长鸡毛组成，羽毛宽30mm-35mm，插毛管高22mm-24mm。毽毛色彩鲜艳，符合学生心理特点。</t>
  </si>
  <si>
    <t>塑料圈(呼啦圈)</t>
  </si>
  <si>
    <t>1．钢制内管，外套泡沫，直径40mm。环保塑料制品。2．外径规格为800mm。</t>
  </si>
  <si>
    <t>小沙包</t>
  </si>
  <si>
    <t>尺寸：70mm*70mm*70mm帆布，重量常规50g-70g。</t>
  </si>
  <si>
    <t>空竹</t>
  </si>
  <si>
    <t>PE材质，色彩鲜艳，带杆。</t>
  </si>
  <si>
    <t>铁环</t>
  </si>
  <si>
    <t>铁杆长600mm，直径3mm，手柄长90mm，直径15mm-20mm，圈外径370mm，直径3mm</t>
  </si>
  <si>
    <t>陀螺</t>
  </si>
  <si>
    <t>材质为木质，陀螺底部带钢珠，配手持鞭。</t>
  </si>
  <si>
    <t>软式飞盘</t>
  </si>
  <si>
    <t>采用硅胶制作,柔软易折叠。</t>
  </si>
  <si>
    <t>爬绳和爬杆</t>
  </si>
  <si>
    <t>114mm管，绳2，杆2，绳杆的握持直径32mm,有效使用宽度600mm,地上总高2500mm,爬杆的下端若设置为非固定结构的悬空型式时，其下端至运动地面的离地高度应为200mm,且爬杆至其垂直轴线的单向摆动幅度应不大于8°。表面处理:所有铁制件表面均经脱脂，抛丸等初级处理后，在自动喷涂线上采用热固性纯聚酯粉末喷涂，完成最后表面处理，涂层厚度70-80um,确保涂层能在户外长期使用。产品涂料配方不应含有毒元素。试品经800小时老化试验，划格处单面腐蚀＜2mm，产品具有耐酸碱、耐湿热、抗老化、外观美观等特点，能适合潮湿和酸雨环境。焊接要求：采用CO2保护焊焊接成型，使用混合气体，焊缝均匀、成型美观，牢固无虚焊、无漏焊、无泡渣、裂纹等缺陷。</t>
  </si>
  <si>
    <t>肋木架</t>
  </si>
  <si>
    <t>室外地埋固定式单间肋木，地上970mm（宽）×2500mm（高），相邻的上下横肋间的中心距300mm。立柱为不小于φ60mm，臂厚大于3mm以上的优质圆钢管；横管为φ32mm×3mm优质圆管，安装应采用直埋方式，立柱地埋深度不小于500mm，桩基尺寸：500mm×500mm×500mm。表面处理:所有铁制件表面均经脱脂，抛丸等初级处理后，在自动喷涂线上采用热固性纯聚酯粉末喷涂，完成最后表面处理，涂层厚度70-80um,确保涂层能在户外长期使用。产品涂料配方不应含有毒元素。试品经800小时老化试验，划格处单面腐蚀＜2mm，产品具有耐酸碱、耐湿热、抗老化、外观美观等特点，能适合潮湿和酸雨环境。焊接要求：采用CO2保护焊焊接成型，使用混合气体，焊缝均匀、成型美观，牢固无虚焊、无漏焊、无泡渣、裂纹等缺陷。</t>
  </si>
  <si>
    <t>平行梯</t>
  </si>
  <si>
    <t>室外地埋固定式，立柱地上高度2200mm，平梯长4000mm，平梯横杠内有效使用宽度600mm。立柱采用φ60mm×3mm优质圆钢管，横梁φ48mm×3mm，梯杆采用φ32mm×3mm优质圆钢管。梯步：每端不少于2梯，间距≤350mm，顶部梯步每300mm间距设一步。安装应采用直埋方式，立柱地埋深度不小于500mm。桩基尺寸：800×500×500mm。表面处理:所有铁制件表面均经脱脂，抛丸等初级处理后，在自动喷涂线上采用热固性纯聚酯粉末喷涂，完成最后表面处理，涂层厚度70-80um,确保涂层能在户外长期使用。产品涂料配方不应含有毒元素。试品经800小时老化试验，划格处单面腐蚀＜2mm，产品具有耐酸碱、耐湿热、抗老化、外观美观等特点，能适合潮湿和酸雨环境。焊接要求：采用CO2保护焊焊接成型，使用混合气体，焊缝均匀、成型美观，牢固无虚焊、无漏焊、无泡渣、裂纹等缺陷。</t>
  </si>
  <si>
    <t>架</t>
  </si>
  <si>
    <t>橡皮拉力带</t>
  </si>
  <si>
    <t>拉力带采用合成橡胶TPE制作，环保，无味，弹性好，强度高，不易断裂，不易老化</t>
  </si>
  <si>
    <t>联合训练器</t>
  </si>
  <si>
    <t>室外地埋固定式，器械安装后尺寸约：为6570mm(周长)×1314mm（宽）×2500mm（高），器械包括吊环、软梯、爬杆、爬绳、爬网等，立柱采用Ф114mm×2.75mm圆管制作，立柱埋入地下部分长度约500mm，爬杆采用Φ32mm×2.2mm焊管制.横杆采用Φ42mm×3mm。爬绳采用麻绳制成,应强度高,耐老化，所有铁制件表面均经脱脂，抛丸等初级处理后，在自动喷涂线上采用热固性纯聚酯粉末喷涂，完成最后表面处理，涂层厚度不低于70um,确保涂层能在户外长期使用。产品涂料配方不应含有毒元素。试品经800小时老化试验，划格处单面腐蚀＜2mm，产品具有耐酸碱、耐湿热、抗老化、外观美观等特点，能适合潮湿和酸雨环境。焊接要求：采用CO2保护焊焊接成型，使用混合气体，焊缝均匀、成型美观，牢固无虚焊、无漏焊、无泡渣、裂纹等缺陷.</t>
  </si>
  <si>
    <t>木哑铃</t>
  </si>
  <si>
    <t>长185mm，握手长80mm，直径20mm，两头直径40mm，木质，红色，外表光滑，无毛刺，两只一副，无味环保，表面色彩艳丽，有利于激励学生兴趣。</t>
  </si>
  <si>
    <t>绳架</t>
  </si>
  <si>
    <t>体育教学挂图</t>
  </si>
  <si>
    <t>适用于小学教学用，30幅，纸张尺寸：520mm*720mm。</t>
  </si>
  <si>
    <t>广播体操教学挂图</t>
  </si>
  <si>
    <t>适用于小学体操教学用，纸张尺寸：480mm*700mm。</t>
  </si>
  <si>
    <t>多媒体教学软件</t>
  </si>
  <si>
    <t>符合教学标准</t>
  </si>
  <si>
    <t>多媒体教学光盘</t>
  </si>
  <si>
    <t>图书、手册</t>
  </si>
  <si>
    <t>册</t>
  </si>
  <si>
    <t>归化中学办公设备采购清单</t>
  </si>
  <si>
    <t>办公桌</t>
  </si>
  <si>
    <t>1、规格尺寸：1200W*700D*750Hmm±10mm
2、桌面:桌面板采用采用E0级≥25mm±1mm厚优质环保三聚氰胺双饰面刨花板。符合GB/T 15102-2017《浸渍胶膜纸饰面纤维板和刨花板》；GB 18580-2017《室内装饰装修材料 人造板及其制品中甲醛释放限量》；GB/T 39600-2021《人造板及其制品甲醛释放量分级》；GB/T 35601-2017《绿色产品评价 人造板和木质地板》检测标准，静曲强度≥17MPa，弹性模量≥3100MPa，内结合强度≥0.4MPa，表面胶合强度≥0.7MPa，2h吸水厚度膨胀率≤1.5%，握螺钉力：板面≥1000N,板边≥700N，甲醛释放量（1m³气候箱法）56h≤0.03mg/m³，挥发性有机化合物（72h）、总挥发性有机化合物（TVOC）未检出。
3桌面设有双走线孔，桌面下设有三抽抽屉柜，后身板采用不落地式，抽带锁。
4、封边：采用2.0mm厚优质PVC封边条，符合QB/T 4463-2013《家具用封边条技术要求》，耐干热性、耐冷热循环性、耐磨性（磨30r后无露底现场）检测结果合格、耐开裂性（耐龟裂性）≥2级（有不规则横向细微开裂），耐光色牢度（灰色样卡）≥4级、塑料封边条有害物质限量中多溴联苯（PBB）、多溴联苯醚（PBDE）未检出，甲醛释放量≤0.1（E1）mg/L、可迁移元素（可溶性重金属）未检出、邻苯二甲酸酯（DBP、BBP、DEHP、DNOP、DINP和DIDP）的总量未检出；氯乙烯单体未检出
5、五金件:采用品牌五金配件，所有五金件作防锈、防腐处理;导轨符合QB/T 2454-2013《家具五金 抽屉导轨》、QB/T 3827-1999《轻工产品金属镀层和化学处理层的耐腐蚀试验方法 乙酸盐雾试验(ASS)法》、QB/T 3832-1999《轻工产品金属镀层腐蚀试验结果的评价》检测标准，过载（垂直静载荷 300N；水平静载荷 150N、猛关或猛开符合要求）、功能（操作力；垂直静载荷 200N；水平静载荷 100N；耐久性 10 万次；猛关或猛开符合要求、拉出安全性满足要求、抽屉导轨组件结构强度满足要求、下沉量满足要求），金属表面耐腐蚀：乙酸盐雾（连续喷雾 ≥500 小时），镀层本身的耐腐蚀等级10 级（10级最好，0 级最差）；镀层对基体的保护等级10 级（10 级最好，0 级最差）。
铰链符合 QB/T 2189-2013《家具五金 杯状暗铰链》、QB/T 3827-1999《轻工产品金属镀层和化学处理层的耐腐蚀试验方法 乙酸盐雾试验(ASS)法》、QB/T 3832-1999《轻工产品金属镀层腐蚀试验结果的评价》检测标准，过载（垂直静载荷 30kg；水平静载荷 70N）、功能（操作力；垂直静载荷 20kg；水平静载荷 40N；耐久性 10 万次；下沉量满足要求）金属表面耐腐蚀：乙酸盐雾（连续喷雾 ≥500 小时），镀层本身的耐腐蚀等级10 级（10级最好，0 级最差）；镀层对基体的保护等级10 级（10 级最好，0 级最差）。</t>
  </si>
  <si>
    <t>办公椅</t>
  </si>
  <si>
    <t>1、PP+纤灰色背框。                         
2、可上下翻转灵动扶手（PP灰面），背框带固定腰靠；                        
3、双层加厚背网，结实耐用。             
4、弹力座布，定型棉坐垫。                       
5.2.0壁厚25#钢管白色喷涂弓形架。</t>
  </si>
  <si>
    <t>归化中学普通教室设施设备清单（1间）</t>
  </si>
  <si>
    <t>教室讲台</t>
  </si>
  <si>
    <t>（1）外形尺寸：1100*780*1000（长*宽*高，单位mm）。
上体尺寸：1100*780*340（打开为：1530*950*1000）。下体尺寸：800*650*650
 讲台将以往钢制讲台和传统木质讲台制作相结合。主体框架选用优质冷轧钢板经精折细冲加工而成，两侧扶手及后背logo装饰板杜绝密度板贴纸工艺，均采用优质橡胶木经加热烘干去除水分，解决了木材易裂的特性，表面高档家庭专用环保漆。上部分三面包围设计，前方有防滚落挡边，所有边缘及衔接处均为圆弧设计；避免学生磕碰造成身体损伤。 
（2）讲台整体需经除油、除锈、酸洗磷化、静电喷塑等工艺制成，防腐、耐磨、防静电、防盗防尘防潮。
（3）显示器安装架可安装19-22寸液晶显示器(左右宽度500mm内）。显示器可整体上翻旋转120度，使显示器外露，安装维护人员不需钻进桌体内，即可安装维护显示器。键盘翻转结构，采用高强度隐形铰链。确保键盘盖板美观及稳固。中控位置盖板可根据客户要求开具中控安装孔，侧方预留储物盒，方便鼠标及一些授课工具的放置。
（4）讲台上部右侧配备展台抽屉，展台的开启及关闭由讲台上盖连锁控制。</t>
  </si>
  <si>
    <t>课桌凳</t>
  </si>
  <si>
    <t>（一）课桌（多层板双柱单层）
1.面板
1、材质：采用不低于16mm厚多层胶合板，无接头，抗压、耐磨、耐冲击。
2、尺寸：400mm×600mm(允许误差正负不超过5mm)。周围及底部完全无毛边，光滑安全。
3、功能：课桌椅采用升级结构，人性化设计，符合人体工程学，便于学生阅读，保护视力。课桌坐人侧高度为780mm。
2.书斗
1、材质：采用钢海优质冷轧板。
2、尺寸：桌子的书包斗内深320mm，长是480mm，高是170mm，桌子左右的升降片上宽330mm下宽230mm高320mm，允许误差正负不超过5mm. 
3.桌子脚架
1、材质及形状：扁圆形钢管，桌子采用双柱单连档结构，要求满焊焊接成型，且焊道平整光滑。 
2、尺寸：采用20*49扁圆管钢管，厚度大于或等于1.2mm,表面不得有明显波皱和内陷。表面涂装：焊接完成之钢管架，经高温粉体烤漆。附着力特强，长时间使用也不会产生表面漆剥落现象。
（二）方凳（可升降）
1.坐板：
采用不低于16mm多层胶合板，尺寸为240*340*420mm。
2.凳子钢架
1、材质及形状：凳子脚管为20*49*1.2mm扁圆管满焊焊接而成，凳子为双柱双连档结构，表面涂装采用满焊焊接而成，结构牢固，长期使用也不会产生摇晃、松散的现象。焊接完成之钢管架，经高温粉体烤漆。长时间使用也不会产生表面漆剥落现象。
3.脚垫
1、材质：采用PP塑料一体注塑而成，无需螺丝，简洁大方。
2、说明：耐磨。</t>
  </si>
  <si>
    <t>图书柜</t>
  </si>
  <si>
    <t>松木，板材1.5cm厚，尺寸90*25*106mm，共4层</t>
  </si>
  <si>
    <t>归化中学心理咨询室采购清单</t>
  </si>
  <si>
    <t>设备名称</t>
  </si>
  <si>
    <t>规格参数</t>
  </si>
  <si>
    <t>计算机</t>
  </si>
  <si>
    <t>品牌主机，18寸以上显示器用于心理教师心理健康教育日常工作记录等。</t>
  </si>
  <si>
    <t>现代简约式办公桌：≥1600*760(MM) 金属与板木结合。现代简约式办公椅：尼龙扶手，电镀半架支脚架，优质环保网布。</t>
  </si>
  <si>
    <t>文件柜</t>
  </si>
  <si>
    <t>≥1800*900*39cm，四门文件柜</t>
  </si>
  <si>
    <t>组</t>
  </si>
  <si>
    <t>心理资料</t>
  </si>
  <si>
    <t>可用来装饰办公室、咨询室等，通过人的感官视觉，达到舒缓心情、减轻压力的放松作用，使人心旷神怡，心身健康。部分心理挂图体现了心理错觉的等心理现象。尺寸≥40*60cm，仿真木框，美观，耐用。</t>
  </si>
  <si>
    <t>心理测评档案管理系统</t>
  </si>
  <si>
    <t>系统功能描述：
系统可自由安装在单机、局域网和互联网环境下。对于学生和老师心理健康水平进行测评，快速建立学生心理档案，开展心理危机预警和心理辅导干预。
1、系统功能模块：
系统分为前台和后台功能区，前台界面必须包含八大模块：专业测评，趣味测评，心理美文，开心一刻，教育心理，心理案例，心理专题和心理学书籍；后台界面必须包含九大模块：信息管理，量表管理，测评管理，辅导管理，心理档案，学生管理，教师管理，个人事务，系统管理。
2、及时准确的心理预警机制
系统内置量表不少于35个核心量表，涵盖使用者心理健康、认知诊断、一般人格、生活适应行为、自我调节能力、基本能力倾向测验。通过内置的心理测查维度量表，客观了解用户心理健康状况，心理潜能优势。准确的进行心理危机预警，通过高亮显示用户心理危机测试报告，提醒心理咨询师重点关注。及时开展心理危机干预，借助各种辅助干预手段，解决用户心理危机。
3、系统的心理教案功能
系统预置不少于110个符合中小学阶段的心理健康教育课的心理教案，以帮忙心理教师可以很快的上手，直接按教案内容就可以开展心理教育课程。
4、完善的心理档案管理
系统可全面地为用户建立心理档案，包含用户的个人信息，成长经历，心理测评报告，心理危机预警状况，心理咨询辅导情况等。同时，系统提供便捷的档案导出打印功能，可以为用户单位建立纸质心理档案，作为该项工作绩效考核的依据。
5、综合化心理网站服务平台
系统可提供综合化心理网站服务，通过简洁安装后，系统自动生成开放式的心理网站平台。在该平台上，用户单位可开展心理知识宣传，心理测查，心理辅导等各项工作，同时，还可与用户单位原有网站直接无缝隙对接，形成特色网站平台。用户可根据自身喜好，对于网站栏目，界面色彩等信息进行个性化地修改，增加用户参与、互动的过程。
6、独特的数据信息安全系统
系统具备独特的信息安全防护功能，针对用户心理档案信息的安全，建立严格的计算机登录机制，采取高强度的计算机安全存储与访问措施，保证系统运行及系统信息安全、可靠。
7、系统组件：
系统安装光盘一张、系统加密锁一个,系统使用说明书一本，用户服务卡一张。
▲产品认证：提供软件著作权证书，国家级权威机构出具的有效期内的检测报告；厂家质量管理体系、环境管理体系、职业健康和安全管理体系认证证书。                                                                                                                                                本系统涉及信息化技术，为保证服务质量，售后服务团队成员均需取得工业和信息化部教育考试中心颁发的信息化技术方面专业技术人员综合素质与岗位胜任能力测评合格证书，提供证书复印件加盖投标人公章（提供证书查询网址）</t>
  </si>
  <si>
    <t>心理自助训练调节系统</t>
  </si>
  <si>
    <t>为实现“教育为本、预防为主”的根本目标，促进学生心理健康教育模式的转变，即从以补救性、治疗性为主转向以发展性、预防性为主；以关注部分问题学生转为关注全体学生心理素质的提高；以浅层的心理问题预防向心理潜能开发与健康自我形象的确立等方面拓展，提高学生的综合素质，使他们更好地学习和成长。结合学生“自主自助”理念，内容符合学生心理发展特点。 关注全体学生身心发展和成长，关注他们潜能的开发和素质的提高；设计简捷直观，操作界面友好亲切，符合学生的特点，让学生喜闻乐见，提高其学习的主动性，为其实现“自主自助”奠定了基础。
一、软件功能：
系统可包括心理测试、心理音乐、心理游戏、心理影院、心理百科、心理课堂、心理悦读等十多个模块。根据不同用户的需要，进行定制化开放。
1、在线测试
系统内置量表涵盖使用者自我调节能力、基本能力倾向、思维能力测试、创造能力测试等多个自助测试项目。
2、心理音乐
包含冥想音乐、放松减压音乐、α脑波音乐、山林音乐、沉思音乐、放松音乐、情境音乐及其他音乐。
3、心理游戏
包括空间知觉游戏、反应能力游戏、手眼协调类游戏、注意力游戏、感知力游戏、思维训练类等专业心理游戏。
4、心理影院
包含真人类、动漫类心理电影若干。
5、心理百科
包含心理图片、心理故事、心理学效应、心理学实验、心理学专家、电影赏析、有声读物等功能模块。
6、心理课堂
包含一些心理科普文章，涉及潜能开发、个性、潜意识、幸福感、情绪、自制力、自尊、心理疾病等内容；
7、心理悦读
包含一些心理文章，涉及情绪调节、自我成长、生命教育等内容。
8、团辅方案
系统内置不低于80种专业的心理团辅教案供管理员参考使用，包含环境适应、积极心态、目标理想、品质培养、情绪情感、人际关系、学会学习和自我探索等内容。
9、注意力训练
包含注意力集中训练、注意力及视觉反应训练、注意力及运动反应等训练项目。
二、硬件参数：
屏幕尺寸: 32英寸宽屏。
显示分辨率:1920×1080
机柜外观：全钢材料、高档烤漆、防锈、防水、防腐蚀、耐磨、防磁、 防静电。                                                                                                                             ▲系统认证：该产品需提供软件著作权证书。</t>
  </si>
  <si>
    <t>心理沙盘</t>
  </si>
  <si>
    <t>一、标准沙箱：配置1个：遵循国际标准规格配置大小为72×57×7CM，实木喷漆，底部为海蓝色，实木制作；
二、沙箱架：沙箱架1个,全实木制作与心理沙盘完美镶嵌方便、稳固、耐用                      
三、陈列架：配置1个：160CM*80CM*30CM，实木材质，5层式设计，保证放置在最上层的物品，也可以方便取放。
四、沙：15公斤，环保安全的专用水洗沙；
五、沙具：包括500个沙具,9大类32小类，包括人物类、动物类、植物类、建筑类、家具与用品类、交通运输类、食物果实类、石头贝壳类和其他等。材质分陶瓷、树脂 、木质、塑料、塑胶、泥质等。可满足不同偏好来访者的需要。
六、配件：沙耙1把；沙刷1把；沙盘操作手册1本。
七、信息化心理沙盘应用管理系统：配合心理沙盘进行心理教育、心理咨询、心理辅导的管理软件。该软件可以存储记录来访者在沙盘游戏过程中的图片和视频资料，以完整、详细地呈现其沙盘心理历程。此外，心理工作者针对来访者的沙盘所进行的体验、分析及后续的辅导均可得到记录、输出和转换。
1、 个体沙盘管理：包括新建个人和个体沙盘两个功能。主要是添加完整的个人信息；将个体沙盘作品进行上传，内容包含沙盘主题，个人信息，沙盘图片、视频，以及老师咨询问题和过程解毒。
2、 团体沙盘管理：包括新建团体和团体沙盘两个功能。主要是添加团体单位和指定团体参加人员；将团体沙盘作品进行上传，内容包括沙盘主题，团队信息，沙盘图片、视频，以及老师咨询问题和过程解读。
3、 查询管理：可根据各条件进行个体、团体，或时间段内的作品查询。
4、 沙盘维护：包括个人维护和团体维护两个功能。可以这对个体或团体沙盘作品档案进行日常维护。包括添加、修改、删除资料等。
5、 用户管理：新增，修改，删除系统使用用户。
6、 帮助：对沙具的意义进行解释，对具体作品进行分析帮助，起到字典的作用。
▲系统认证：心理沙盘需提供国家级权威机构出具的有效期内的全项检测报告（该报告必须含产品外形尺寸偏差、形状和位置公差、外观要求、表面理化性能要求、甲醛释放量检测项）；沙具陈列架需提供国家级权威机构出具的有效期内的全项检测报告（该报告必须含产品外形尺寸偏差、形状和位置公差、外观要求、表面理化性能要求、甲醛释放量检测项）；信息化心理沙盘应用管理系统涉及信息化技术，为保证服务质量售后服务团队成员均需取得工业和信息化部教育考试中心颁发的信息化技术方面专业技术人员综合素质与岗位胜任能力测评合格证书，提供证书复印件加盖投标人公章（提供证书查询网址）</t>
  </si>
  <si>
    <t>沙发、茶几</t>
  </si>
  <si>
    <t>沙发单人布艺卡通沙发2个，圆形茶几</t>
  </si>
  <si>
    <t>纸巾盒</t>
  </si>
  <si>
    <t>以备学生情绪激动之用</t>
  </si>
  <si>
    <t>垃圾桶</t>
  </si>
  <si>
    <t>用于放置日常垃圾</t>
  </si>
  <si>
    <t>智能反馈型音乐放松系统</t>
  </si>
  <si>
    <t>一、放松系统：
1、具有多种仿真按摩手法（如指压、揉捏、拍打、敲击、推拿、滚压等）
2、并可设定多种自动按摩模式；
3、可手动设置颈肩、腰背、震动力度等模式。
4、腰背部设有加热装置。
5、具有休息定时唤醒功能。
6、手臂、腿部、臀部左右和小腿等部都配有按摩气囊。
7、具有自动升降功能，分设小腿架和背靠架，可升降及起坐、躺卧，自动起坐复位。
二、中控播放系统：
主 机：品牌主机，18寸以上液晶显示器。
中控台：材质为优质环保ABS工程塑料,分层设计；上部为操作台面，放置鼠标，键盘，安装随动机械手臂，可360度任意旋转；下部为便捷柜式设计，放置主机；底部万向轮设计，移动灵活。
音频接收系统：立体高保真音响；系统提供丰富的减压、放松，心理健康调适音乐。                                                                                                                           ▲系统认证：整机提供教育部教学仪器设备产品质量检测中心出具的有效期内的检测告.</t>
  </si>
  <si>
    <t>心脑放松训练系统</t>
  </si>
  <si>
    <t>本系统生物反馈技术融合应用，合理干预和强化训练，平衡人的自主神经系统，协调并提升HRV。解读心脏、大脑、自主神经系统之间的活动密码，以“意念训练”平衡并提升HRV，令使用者达到自主神经系统平衡协调状态，消除焦虑、紧张、冲动、抑郁等负面情绪，改善因心理因素导致的躯体疾病，实现身心健康。
一、软件功能：
1、档案管理可进行个人基本信息的记录，HRV监测数据的记录等。
2、调节教程包含心脑协调训练原理介绍和状态调节方法介绍。
3、生理监测包含各种生理指标监测（HRV、脉搏、频谱、协调状态、协调趋势），每日基线测评，开始记录，事件标记，呼吸助手，数据报告，训练度报告和设置等。
4、训练中心包含8款可进行意念反馈训练的游戏：清晨幻想、轻松考试、魔力彩摘、果虫大战、龙舟竞技、单词泡泡、温馨相册、菩提树。通过生物反馈型游戏辅助受测者进行心理训练，训练模块的画面变化来自于受测者内心的变化，新颖独特的训练方式使受测者在轻松愉快的训练中完成心理监控、检查和调节，达到调节身心、减缓压力、提高效率的目的。
二、硬件参数：
1、 耳夹式生物反馈芯片传感器：
系统通过高科技的耳夹式生物反馈芯片传感器，采集人体的心率变异信号（HRV），通过USB接口将受测者的每一瞬间的心率变化、交感神经与副交感神经活动的生理信号传输到正念呼吸引导训练仪，经过数据分析处理后，发送给电脑终端的软件系统，进行汇总。 
2、正念呼吸引导训练仪：（提供实物图片佐证。）
一体化开模成型，高端航空塑料材质。内置生理数据分析芯片，可对HRV、脉搏、频谱、协调状态比例、协调分数曲线进行动态分析；能对训练过程中的时域和频域数据进行实时分析，包括时域数据：M-HRT(bpm)、SD-HRT(bpm)、SDNN(ms) 、RMS-SD(ms) 、M-SD(ms) 、SDSD(ms) 、PNN50(%) ；频域数据：TP(ms2) 、VLF(ms2) 、LF(ms2) 、HF(ms2) 、LF/HF 、LFnorm(nu) 、HFnorm(nu)；正念呼吸引导灯，包括呼吸引导和状态实时显示。帮助用户在训练过程中，结合实时状态显示，跟随呼吸助手实时调整自己的呼吸节奏，从而达到引导训练的目的。
▲系统认证：该产品需提供软件著作权证书，提供标处软件功能截图。</t>
  </si>
  <si>
    <t>智能情景互动系统</t>
  </si>
  <si>
    <t>应用心理学原理、人体工学设计、红外传感器技术、力学感应技术、3D影像还原等科学原理与技术构建。集成了智能健康宣泄设计、自主平衡训练、力学智能感应、互动式宣泄等关键应用要素，为用户提供全新的、健康的宣泄体验，达到良好的心理引导疏通效果。
一、软件系统：系统包含以下功能模块：无线传感控制模块、人机交互控制模块、情景感应控制模块，影象还原存储模块。
1、无线传感模块：系统采用红外传感成像技术，将用户的人体成像实时传入系统，通过系统模拟情景环境，呈现系统角色和用户角色的高度统一。
2、人机交互体感训练模块：系统可实现智能化人机交互体感训练功能，通过情景模拟，角色选择，用户可通过体感互动技术，实现用户和系统交互式训练，可选择一对一，多对多等不同的训练组合模式。系统支持1人式，2人式，可扩展至最多4人式人机交互训练。人机交互体感宣泄类游戏共6大类不低于80款。
包括：
①运动宣泄类：棒球，桌球，橄榄球，足球，拳击，高尔夫，保龄球，排球，滑雪等；
②艺术宣泄类：舞动全身，型可塑，舞力全开，迈克尔杰克逊，乡村舞蹈大会等；
③角色扮演类：大冒险，疯狂兔子，哈利波特，冰河世纪等；
④自主平衡类：功夫，功夫熊猫等；
⑤情绪回归类：可爱动物，奇幻宠物等；
⑥脑力训练类：脑力训练等
3、情景感应模块：系统可辅助操作手柄操作，手柄实时传输宣泄情景内的，让宣泄者体验身临其境的情绪感受，达到彻底宣泄不良情绪。
4、影象还原模块：系统支持用户使用过程实时拍照，录像功能，并将拍照和录像资料存档，以便用户查看，形成自我情绪宣泄档案。
二、系统硬件平台：
1、显示屏幕:1070mm（对角）;
2、外观：钢质金属箱体，外表面烤漆，落地式设计，美观，大方；
3、一键式开关机设计，工作寿命：10000次开关以上；
4、电压：AC220V(+/-10%) 50HZ((+/-10%))；
5、最大功耗：220W
音响：立体声音响系统；
系统认证：整机提供教育部教学仪器设备产品质量检测中心出具的有效期内的检测告.</t>
  </si>
  <si>
    <t>团体心理辅导活动道具包</t>
  </si>
  <si>
    <t>包括14大核心主题：思维力大比拼、创新能力培养、时间管理、潜能开发、自信心树立、感恩教育、生命教育、责任感培养、放松减压、人际交往、生涯规划、团队合作、自我意识、聆听与沟通。不少于12个活动，1大活动道具箱，1本指导手册。
九点连线、叫醒你的N种思维、传球夺秒、创意搭塔、一分钟价值、穿绳游戏、穿越A4纸、魅力四射、峰回路转、守护天使、飞翔的感动、生命的意义等。                                                                                                                                      团体心理活动训练管理系统：配合团体心理辅导活动道具包开展团体心理心理辅导的主要途径。可以进行团体活动课程的计划，道具选择，活动记录，总结等工作。
具体功能如下：
1、课程安排：老师可以安装系统提供的课程教案，进行课前准备，道具选择，活动计划。
2、团体活动：用于进行团体活动添加，编辑和修改。
3、活动视频：用于进行活动情况记录，视频资料存储。
4、课程总结：用于针对团体活动课程进行总结，梳理和课程回顾。
5、系统设置：用于进行系统设置，密码权限修改等功能。</t>
  </si>
  <si>
    <t>VR心理学习机</t>
  </si>
  <si>
    <t>一、心理沙盘
1、心理沙盘：在一个沙盘上，发挥的创造力和想象力，画出自己的世界。
二、青少年心理健康
1、心理检测：共包含10道检测题，系统会根据选项进行评析打分。
2、防社交恐惧：在教室场景里体验克服社交恐惧。
3、预防游戏沉迷：游戏成瘾，预防沉迷。
4、心理知识学习：在一个自然的场景里介绍心理减压方式。
三、心理脱敏
1、社交恐惧症：通过演讲模拟学习缓解调节社交恐惧症。
2、幽闭恐惧症：在昏暗的房间内找到手机以用来照明。
3、恐高症治疗：通过不同场景体验体验治疗恐高症。
4、焦虑症：通过多个舒缓方式缓解焦虑。
5、心理自我检测：共包含15道检测题，系统会根据选项进行评析打分。
四、游戏防沉迷
1、游戏防沉迷：通过模拟场景，沉浸式感受沉迷游戏带来的危害。
五、心理放松
1、心理压力测试：通过一系列心理压力测试题对体验者进行测试，检查体验者的心理状态。
2、休闲体验：在此场景可以自由寻找可点击触发的物体，会有小惊喜出现。
3、音乐室：花园场景内，感受放松心情。
4、想象放松：在此场景内的海浪声音，舒缓节奏，减少焦虑感。
5、肌肉放松：通过放松肌肉的方式，达到放松身心的体验。
六、心理宣泄
1、知识科普：介绍心理宣泄相关知识点。
2、情绪发泄屋：抓取小锤砸物品，抓取酒瓶向远处扔。 
3、解压拳击馆：拳击馆，走到沙袋前挥舞全套尽情宣泄。 
4、电磁迷宫：抓住铁环，按照路线走到终点，触碰到中间管道会被点击。 
5、抓娃娃：不断抓娃娃，抓到后可以变成各种各样小玩具。 
6、极速飞车：车速从慢变快，躲避马路上的各种车辆。
7、打靶宣泄：不断有新靶子和人质出现，选择进行击打。
8、打地鼠：不断有土拨鼠和小孩出现，选择进行击打。
七、职业体验
1、人民教师：以教师的视角模拟体验上课的过程。
2、科学家：以科学家视角模拟体验小麦病毒解药的研制过程。
3、人民警察：以人民警察的视角模拟体验KTV缉毒的过程。
4、医生：以医生的视角模拟体验接诊腿部韧带撕裂病人的过程。
5、消防员：以第一视角模拟消防员穿戴工作服及灭火过程。
6、律师：以第一视角模拟律师开庭审判的过程。
7、农民：以第一视角模拟农民喂猪、收割麦子等过程。
8、操作工：以第一视角模拟机械师穿戴工作服及工厂工作过程。
9、程序员：模拟程序员工作的过程。
10、宇航员：以第一视角模拟航天员太空行走的过程。
11、送餐员：以第一视角模拟送餐员送餐的过程。
12、高铁乘务员：以第一视角模拟高铁乘务员工作的过程。
13、工程监理员：以第一视角模拟工程监理员监理工作的过程。
14、救生员：以第一视角模拟救生员救人的过程。
15、飞行员：以第一视角模拟飞行员训练的过程。
16、焊接工人：以第一视角模拟焊接工人焊接工作的过程。
17、机械工：以第一视角模拟机械工工作的过程。
18、客车司机：以第一视角模拟客车司机工作的过程。
19、管道维修员：以第一视角模拟管道维修员维修管道的过程。
八、职场减压
1、职场压力自我检测：共包含6道检测题，系统会根据选项对心理状态进行评析打分。
2、职场压力缓解放松：不断有积分方块出现，选择进行击打。
3、职场心理压力原因：介绍5种职场心理压力的原因。
4、职场心理减压方式：介绍并在场景中展示4种职场心理减压的方式。
九、心理测评
1、儿童抑郁自我检测：共包含26道检测题，系统会根据选项对心理状态进行评析打分。
2、焦虑自测量：共包含20道检测题，系统会根据选项对心理状态进行评析打分。
3、失眠自测量：共包含8道检测题，系统会根据选项对心理状态进行评析打分。
4、人际关系自我检测：共包含28道检测题，系统会根据选项对心理状态进行评析打分。
十、心理量表
1、Texas社交行为调查量表：通过回答相应问题，系统会根据选项总结出心理状态及详细报告。
2、阿森斯失眠量表：通过回答相应问题，系统会根据选项总结出心理状态及详细报告。
3、工作压力自测问卷：通过回答相应问题，系统会根据选项总结出心理状态及详细报告。
4、焦虑测评量表：通过回答相应问题，系统会根据选项总结出心理状态及详细报告。
5、精神压力自测问卷：通过回答相应问题，系统会根据选项总结出心理状态及详细报告。
6、人际关系综合诊断量表：通过回答相应问题，系统会根据选项总结出心理状态及详细报告。
7、同学关系测验问卷：通过回答相应问题，系统会根据选项总结出心理状态及详细报告。
8、显性焦虑量表：通过回答相应问题，系统会根据选项总结出心理状态及详细报告。
9、性格倾向测试：通过回答相应问题，系统会根据选项总结出心理状态及详细报告。
10、自我压力测试量表：通过回答相应问题，系统会根据选项总结出心理状态及详细报告。
十一、全景视频
南极洲海岸、博帕斯瀑布、斯里兰卡茶园、日落峡谷、林中萤火虫、梅尔塞德河、水牛、沙漠、洛博克河、海底世界、海滩、海豹
、海边棕榈树、菲律宾巧克力山、雨林、雪中漫步。</t>
  </si>
  <si>
    <t>归化中学厨房设备清单</t>
  </si>
  <si>
    <t>男更</t>
  </si>
  <si>
    <t>A01</t>
  </si>
  <si>
    <t>六门更衣柜</t>
  </si>
  <si>
    <t>900*400*1800</t>
  </si>
  <si>
    <t>采用优质304不锈钢板制作，去纹处理，氩焊处满焊，抛光打磨。层板厚度1.2mm，侧板、门板厚度1.2mm，无卫生死角，完全达到卫生要求；层板、底下部采用横向加强筋加固。</t>
  </si>
  <si>
    <t>女更</t>
  </si>
  <si>
    <t>B01</t>
  </si>
  <si>
    <t>库房</t>
  </si>
  <si>
    <t>C01</t>
  </si>
  <si>
    <t>四层平板货架</t>
  </si>
  <si>
    <t>1500*500*1600</t>
  </si>
  <si>
    <t>材质：采用优质不锈钢材质
（1)层板采用优质304不锈钢板，厚度1.2mm，
（2）所有层板下配补强撑，面板能承受至少100KG/㎡的平均荷载且不变形；
（3）立柱Φ48*1.2mm不锈钢304圆管，所有脚管安装子弹形不锈钢可调脚。                                                                                         ★产品符合GB4806.1-2016食品安全国家标准：食品接触材料及制品通用安全要求；符合GB4806.9-2023食品安全国家标准：食品接触用金属材料及制品；提供具有第三方权威检测机构出具的食品接触产品安全认证证书、食品接触产品卫生认证证书。</t>
  </si>
  <si>
    <t>C02</t>
  </si>
  <si>
    <t>米面架</t>
  </si>
  <si>
    <t>1200*500*200</t>
  </si>
  <si>
    <t>1.整体采用厚度1.2mm的优质304不锈钢管焊接而成；
2.主架不锈钢方管38mm*38mm；
3.方管采用氩弧焊焊接，焊接后经过打磨处理，保证平整，无缝隙；
4.立管下方配有黑色塑胶防滑皮垫。</t>
  </si>
  <si>
    <t>C03</t>
  </si>
  <si>
    <t>平板车</t>
  </si>
  <si>
    <t>600*900*800</t>
  </si>
  <si>
    <t>选用优质304不锈钢拉丝板，层板为1.5mm不锈钢板，把手为38mm不锈钢圆管，配有转向刹车式和定式静音脚轮各两个。                
 ★产品符合GB4806.1-2016食品安全国家标准：食品接触材料及制品通用安全要求；符合GB4806.9-2023食品安全国家标准：食品接触用金属材料及制品；提供具有第三方权威检测机构出具的食品接触产品安全认证证书、食品接触产品卫生认证证书。</t>
  </si>
  <si>
    <t>D05</t>
  </si>
  <si>
    <t>素菜切配工作台</t>
  </si>
  <si>
    <t>1800*800*800</t>
  </si>
  <si>
    <t>采用304不锈钢拉丝板，台面厚度1.2mm，下层板厚度1.2mm，面板下衬18mm中密度纤维板，去纹处理，氩焊处满焊，抛光打磨，腿采用304厚Ф48*1.2mm 不锈钢圆管，配承重型不锈钢子弹调节脚。</t>
  </si>
  <si>
    <t>D06</t>
  </si>
  <si>
    <t>双门热风循环消毒柜</t>
  </si>
  <si>
    <t>1310*630*1980</t>
  </si>
  <si>
    <t>产品材质:优质304不锈钢，消毒方式:热风循环高温消毒和中温烘干两种模式，远红外石英电加热管加热，加热温度达125℃以上; 高温热风360度循环杀菌于无形之中，实现彻底杀菌，健康无忧;国际化设计，全不锈钢打造;立体高温热风循环，直达柜内每个角落，消毒碗筷光亮无积水;全不锈钢导轨式层架，收放轻松，清洗方便;特大消毒保洁储物空间，可同时容纳快餐盘、碗筷等不同的餐饮用具消毒</t>
  </si>
  <si>
    <t>D07</t>
  </si>
  <si>
    <t>灭蝇灯</t>
  </si>
  <si>
    <t>370*250*140</t>
  </si>
  <si>
    <t>1、采用飞利浦灯管
2、有效面积：60~80平方米
3、白管捕蝇，黑管捕蚊
4、电网电压：3500V~4500V
5、采用环保挡板和密封收集盘，有效的解决了残骸飞溅，造成机体周边污染的问题
6、可在收集盘中加入“粘蝇纸”添加味诱和粘捕功能，从而提高捕蝇效果
7、功率：0.03kw 220v</t>
  </si>
  <si>
    <t>加工区</t>
  </si>
  <si>
    <t>F01</t>
  </si>
  <si>
    <t>荤菜单星水池</t>
  </si>
  <si>
    <t>900*700*800</t>
  </si>
  <si>
    <t>采用优质304不锈钢板制作，台面、星盆厚度1.2mm，折边平整光滑，任何地方均没有毛刺，折边内外部容易进行清洁；支架采用直径48*1.2mm不锈钢管焊接而成，安装不锈钢调节脚；星盆的靠墙侧有150mm高度的防溅侧板，配备不锈钢过滤、防臭下水漏、不锈钢冷热混合水龙头。</t>
  </si>
  <si>
    <t>F02</t>
  </si>
  <si>
    <t>素菜单星水池</t>
  </si>
  <si>
    <t>F04</t>
  </si>
  <si>
    <t>电热水器</t>
  </si>
  <si>
    <t>80L</t>
  </si>
  <si>
    <t>内胆容量：80L；220V,功率:3KW 自动变频,漏电保护,保温采用聚氨酯整体发泡。</t>
  </si>
  <si>
    <t>F06</t>
  </si>
  <si>
    <t>多功能切菜机</t>
  </si>
  <si>
    <t>1300*510*1050</t>
  </si>
  <si>
    <t>产量：800-1000KG/H                                                                                                                                        适用范围：
将根茎类（如：马铃薯、蕃薯、芋头、瓜类、洋葱、茄子等）切成丁、片、丝、条状;  叶菜类（如：芹菜、大白菜、高丽菜、菠菜、葱等）的长条状之物切成片、丝、段。
—连续式生产、产量大、效率高。
—变频控制，操作简易，可切成1-60毫米的段。
—刀为侧面悬挂式，外有保护盖，并在旋转门内配有微动开关，美观的同时更安全，清洁简单，符合卫生要求。
—机器为不锈钢材质。
功能原理：
A.切叶菜部：双变频器设计，分别控制月刀双刀与输送带，来达到切割尺寸的准确性。 输送慢，月牙双刀旋转快，为切细；输送快，月牙双刀旋转慢，为切粗。输送皮带，分为上下两组，下皮带为输送切割材料，上皮带为固定切割材料，旋转时刀片和输送皮带没有直接接触，这样切割更美观及精确，并无皮带碎屑污染食物的危险。     
B.切根菜部：根茎部刀类可拆洗，也可更换不同的刀盘、刀组。可根据自己生产需求选购其他尺寸。
丝刀盘尺寸约：3mm 、4mm 、5mm 、6mm 、8mm 、10mm                                                                                                                                                        
片刀盘尺寸约：3mm 、4mm                                                                                                                                                                                                                    
丁刀组尺寸约：10mm、 12mm 、15mm 、20mm</t>
  </si>
  <si>
    <t>F07</t>
  </si>
  <si>
    <t>砧板刀具消毒柜</t>
  </si>
  <si>
    <t>900*600*1800</t>
  </si>
  <si>
    <t>1；采用SUS304不锈钢拉丝板，可容纳厚度10厘米砧板 6块，刀具15把，毛巾若干，消毒时间＞30分钟。                                                         2；毛巾柜采用 紫外线+臭氧双重消毒，红外线烘干
3；刀具和砧板采用紫外线+臭 氧消毒，带循环风机，360度无死角。  
4；砧板架可拆卸设计，更方便清理。
5；电压:220V
6；功率:1500W</t>
  </si>
  <si>
    <t>F08</t>
  </si>
  <si>
    <t>绞切两用机</t>
  </si>
  <si>
    <t>540*480*790</t>
  </si>
  <si>
    <t>集切肉绞馅功能于一体，切肉厚薄均匀。
切肉厚度：3-5mm；
效率（KG/H）：400（片）200（丝）100（馅）；
外形尺寸约：540*480*790mm；
设备功率：220v/1.1kw。</t>
  </si>
  <si>
    <t>F09</t>
  </si>
  <si>
    <t>切配区</t>
  </si>
  <si>
    <t>G01</t>
  </si>
  <si>
    <t>四门双温冷柜</t>
  </si>
  <si>
    <t>1200*700*1950</t>
  </si>
  <si>
    <t>采用优质不锈钢板，品牌压缩机及泠凝蒸发风机,温度范围：冷藏温度2度～8度；冷冻温度-3～-18 度；额定功率：370W，额定电压：220V；电脑控温，类型：立式，微电脑自动控制，聚氨酯整体发泡，配置加重型不锈钢层篦子。冰柜门衬板为一次拉伸成型，自动回归门装置，具有 LED 温度显示，温度调节功能。四脚为承重型万向胶轮，具有刹车功能。</t>
  </si>
  <si>
    <t>G02</t>
  </si>
  <si>
    <t>双星水池</t>
  </si>
  <si>
    <t>1200*700*800</t>
  </si>
  <si>
    <t>采用优质304不锈钢板制作，台面、星盆厚度1.2mm，折边平整光滑，任何地方均没有毛刺，折边内外部容易进行清洁；支架采用直径48*1.2mm不锈钢管焊接而成，安装不锈钢调节脚；星盆的靠墙侧有150mm高度的防溅侧板，配备不锈钢过滤、防臭下水漏、不锈钢冷热混合水龙头。                                                                       ★产品符合GB4806.1-2016食品安全国家标准：食品接触材料及制品通用安全要求；符合GB4806.9-2023食品安全国家标准：食品接触用金属材料及制品；提供具有第三方权威检测机构出具的食品接触产品安全认证证书、食品接触产品卫生认证证书。</t>
  </si>
  <si>
    <t>G03</t>
  </si>
  <si>
    <t>G04</t>
  </si>
  <si>
    <t>荤菜切配工作台</t>
  </si>
  <si>
    <t>G05</t>
  </si>
  <si>
    <t>烹饪区</t>
  </si>
  <si>
    <t>H01</t>
  </si>
  <si>
    <t>双通工作柜</t>
  </si>
  <si>
    <t>采用优质304不锈钢拉丝板，台面1.2，柜身采用1.2mm，层板1.2mm不锈钢板，柜门采用双层静音轨道门，滑道采用一次性拉伸滑道，无卫生死角，符合卫生检疫标准，门板厚为1.2mm，立腿为¢50不锈钢重力调整脚。</t>
  </si>
  <si>
    <t>H02</t>
  </si>
  <si>
    <t>拼台</t>
  </si>
  <si>
    <t>400*1350*800</t>
  </si>
  <si>
    <t>1.采用优质304不锈钢板制造；
2.台面板厚1.2mm；
3.台脚用38mm外径不锈钢管制造；
4.脚横支架用38*38外径不锈钢制造；
5.所有脚管配装不锈钢子弹脚。</t>
  </si>
  <si>
    <t>H03</t>
  </si>
  <si>
    <t>单头大锅灶</t>
  </si>
  <si>
    <t>1200*1350*800</t>
  </si>
  <si>
    <t>功率：30KW/380V 
1.汤炉系列可用于炒菜、煲汤、煮粥、熬糖、烧水、卤水制作等。
2.炉具采用拉伸灶圈一体成型。
3.采用德国最先进的铲片式散热技术，散热快捷，充分保障了IGBT及机芯各元器件的正常工作，具有故障自检并能显示故障代码。
4.全不锈钢联众板材精工细制，台面一体成型，防虫，防漏电，防辐射三防结构，IPX6标准防水设计，炉面板优质不锈钢板厚1.2MM，其余标厚1.0MM。
5.火力输出热值高，加热均匀、加热面积大。
6.8档数码显示调节，精准掌控火力，宽电压范围，恒功率输出。开关组件在30℃环境中0到8档，实验20万次能正常使用。</t>
  </si>
  <si>
    <t>H04</t>
  </si>
  <si>
    <t>油烟净化一体机</t>
  </si>
  <si>
    <t>2200*1400*1050</t>
  </si>
  <si>
    <t>本体采用优质不锈钢板材，国标1.0。 设备集烟罩、抽排系统、风幕系统、净化系统为一体的油烟净化设备,设备通道式设计，方便拼接安装。单台设备独立控制，自带动力，整机额定功率1.9-2.4KW,设备自带风幕风帘系统，有效防止油烟逃逸，提高油烟捕获效率,高清液晶显示屏，触摸按键，同时具备有手势感应器操作开关机。实时工作温度显示;.自带缺相检测，可调节过载保护; AC~220V/AC~380V风机自动识别兼容，无需手动,烹饪时所产生的油烟气体，随风机产生的气流，进入高速旋转的网盘，被网盘屏蔽拦截，并在其离心作用下分离,后经多层铝波纹丝网过滤并均分散流；再经过高低压电场使油烟颗粒荷电分离并吸附于电极上,最后采用UV-C光解净化工艺，对油烟颗粒物、蒸气和气味进行氧化反应。废油回收率高，管道风机不积油，大大降低了风管内因大颗粒废油堆积 而引起的火灾隐患。节能环保，油烟排放符合国家排放标准。                                            ★所投机械静电光解复合式集烟罩餐饮业油烟净化一体设备符合GB/T2423.2-2008标准，提供高温环境优品认证证书。                                 ★所投机械静电光解复合式集烟罩餐饮业油烟净化一体设备中国环保产品认证证书和中国环境标志（Ⅱ）产品认证证书 。                              ★所投机械静电光解复合式集烟罩餐饮业油烟净化一体设备满足GB/T6461-2002，GB/ T10125-2021技术要求，产品保护评级：（10级）需提供防腐蚀性能认证证书  （以上要求的所有证书产品名称需同时体现机械、静电、光解等关键词）。</t>
  </si>
  <si>
    <t>蒸制区</t>
  </si>
  <si>
    <t>I01</t>
  </si>
  <si>
    <t>双门蒸饭柜（电热）</t>
  </si>
  <si>
    <t>1000*700*1500</t>
  </si>
  <si>
    <t>选用优质不锈钢拉丝板制作，蒸柜身为1.0mm厚不锈钢：左、右侧围板及前面板选用1.0mm不锈钢拉丝板制造，门1.0mm厚，内胆304板1.0mm，功率：12KW*2，电压：380V，蒸车内含支撑的钢柱，下配万向轮，便于移动；阻热式门把手，箱体为整体发泡；自动供水功能。</t>
  </si>
  <si>
    <t>I02</t>
  </si>
  <si>
    <t>可倾式汤锅</t>
  </si>
  <si>
    <t>1350*1050*860</t>
  </si>
  <si>
    <t>不锈钢机身结构；304#耐腐蚀不锈钢圆边锅体；锅体可倾斜超过90°；带排气系统的夹层内最高温度125℃；夹层压力安全阀；电动倾到，具有刹车功能。锅体材质：304－2B拉丝不锈钢，板厚3mm.优质防泄漏阀门，24kw/380v微电脑控制系统，350号导热油、并配备安全保护装置。</t>
  </si>
  <si>
    <t>I03</t>
  </si>
  <si>
    <t>2950*1200*1050</t>
  </si>
  <si>
    <t>本体采用优质不锈钢板材，国标1.0。 设备集烟罩、抽排系统、风幕系统、净化系统为一体的油烟净化设备,设备通道式设计，方便拼接安装。单台设备独立控制，自带动力，整机额定功率1.9-2.4KW,设备自带风幕风帘系统，有效防止油烟逃逸，提高油烟捕获效率,高清液晶显示屏，触摸按键，同时具备有手势感应器操作开关机。实时工作温度显示;.自带缺相检测，可调节过载保护; AC~220V/AC~380V风机自动识别兼容，无需手动,烹饪时所产生的油烟气体，随风机产生的气流，进入高速旋转的网盘，被网盘屏蔽拦截，并在其离心作用下分离,后经多层铝波纹丝网过滤并均分散流；再经过高低压电场使油烟颗粒荷电分离并吸附于电极上,最后采用UV-C光解净化工艺，对油烟颗粒物、蒸气和气味进行氧化反应。废油回收率高，管道风机不积油，大大降低了风管内因大颗粒废油堆积 而引起的火灾隐患。节能环保，油烟排放符合国家排放标准。                                            ★所投机械静电光解复合式集烟罩餐饮业油烟净化一体设备符合GB/T2423.2-2008标准，提供高温环境优品认证证书。                                 
★所投机械静电光解复合式集烟罩餐饮业油烟净化一体设备中国环保产品认证证书和中国环境标志（Ⅱ）产品认证证书 。                              
★所投机械静电光解复合式集烟罩餐饮业油烟净化一体设备满足GB/T6461-2002，GB/ T10125-2021技术要求，产品保护评级：（10级）需提供防腐蚀性能认证证书  （以上要求的所有证书产品名称需同时体现机械、静电、光解等关键词）。</t>
  </si>
  <si>
    <t>I04</t>
  </si>
  <si>
    <t>餐车等候</t>
  </si>
  <si>
    <t>J01</t>
  </si>
  <si>
    <t>收碗车</t>
  </si>
  <si>
    <t>600*900*850</t>
  </si>
  <si>
    <t>选用优质304不锈钢拉丝板，主体为1.2mm不锈钢板，配有转向刹车式和定式静音脚轮各两个。</t>
  </si>
  <si>
    <t>备餐间</t>
  </si>
  <si>
    <t>K01</t>
  </si>
  <si>
    <t>五格保温售卖台</t>
  </si>
  <si>
    <t>1800*700*800</t>
  </si>
  <si>
    <t>选用304不锈钢拉丝板，保温售饭台为全部不锈钢结构，满足卫生和清洁要求。台面板采用1.2mm厚优质不锈钢板。柜内水槽采用1.2mm厚优质不锈钢板。外壳采用1.2mm厚不锈钢板，下层底板1.2mm厚不锈钢板，220V/3KW</t>
  </si>
  <si>
    <t>K02</t>
  </si>
  <si>
    <t>1200*600*800</t>
  </si>
  <si>
    <t>采用优质304不锈钢板制作，台面、星盆厚度1.2mm，折边平整光滑，任何地方均没有毛刺，折边内外部容易进行清洁；支架采用直径48*1.2mm不锈钢管焊接而成，安装不锈钢调节脚；星盆的靠墙侧有150mm高度的防溅侧板，配备不锈钢过滤、防臭下水漏、不锈钢冷热混合水龙头。                                                                       ★产品符合GB4806.1-2016食品安全国家标准：食品接触材料及制品通用安全要求；符合GB4806.9-2023食品安全国家标准</t>
  </si>
  <si>
    <t>K03</t>
  </si>
  <si>
    <t>双层工作台</t>
  </si>
  <si>
    <t>1800*600*800</t>
  </si>
  <si>
    <t>K04</t>
  </si>
  <si>
    <t>双门留样柜</t>
  </si>
  <si>
    <t>1200*700*1900</t>
  </si>
  <si>
    <t>优质不锈钢板材，国产或合资品牌优质压缩机，制冷效果强，冷藏温度2℃～8℃，环保无氟制冷，无凝霜。蒸发器为铜管，凝聚器为铜管铝箔翘片式加风机散热。底部装轮子。</t>
  </si>
  <si>
    <t>K06</t>
  </si>
  <si>
    <t>餐厅</t>
  </si>
  <si>
    <t>M01</t>
  </si>
  <si>
    <t>双孔收餐柜连车</t>
  </si>
  <si>
    <t>采用优质304不锈钢拉丝板，台面厚 1.0mm，柜身厚1.0mm，立腿为¢50不锈钢重力调整脚。带垃圾车，厚度1.0㎜；配有转向刹车式和定式静音脚轮各两个。工作时轻松便捷、容量大、易清洗.</t>
  </si>
  <si>
    <t>M02</t>
  </si>
  <si>
    <t>四座桌椅</t>
  </si>
  <si>
    <t>1200*1600*850</t>
  </si>
  <si>
    <t>四人位；桌面使用优质304不锈钢板厚度1.0mm，面板底垫16mm高密度贴面板，
表层：采用磨砂处理，无有机溶液，无污染，桌架采用50*50mm不锈钢管厚1.2mm，
所有棱边、尖角需翻边压实,去毛刺，抛光打磨，无焊痕。
脚配橡胶垫。座椅为不锈钢圆座。</t>
  </si>
  <si>
    <t>小件</t>
  </si>
  <si>
    <t>菜盒</t>
  </si>
  <si>
    <t>265*310*150</t>
  </si>
  <si>
    <t>优质加厚304</t>
  </si>
  <si>
    <t>不锈钢盆</t>
  </si>
  <si>
    <t>直径400mm</t>
  </si>
  <si>
    <t>优质不锈钢</t>
  </si>
  <si>
    <t>直径600mm</t>
  </si>
  <si>
    <t>绿色菜墩</t>
  </si>
  <si>
    <t>圆形塑料∅50*10CM</t>
  </si>
  <si>
    <t>红色肉墩</t>
  </si>
  <si>
    <t>切菜肉柳木墩</t>
  </si>
  <si>
    <t>圆形∅50*10CM</t>
  </si>
  <si>
    <t>白色肉墩</t>
  </si>
  <si>
    <t>擦丝器</t>
  </si>
  <si>
    <t>不锈钢食品夹</t>
  </si>
  <si>
    <t>不锈钢留样盒</t>
  </si>
  <si>
    <t>圆形300ml，8ml*7.5ml304</t>
  </si>
  <si>
    <t>菜筐（原料）</t>
  </si>
  <si>
    <t>610*420*320</t>
  </si>
  <si>
    <t>菜筐（半成品）</t>
  </si>
  <si>
    <t>530*350*290</t>
  </si>
  <si>
    <t>保温桶</t>
  </si>
  <si>
    <t>直径40</t>
  </si>
  <si>
    <t>不锈钢汤桶</t>
  </si>
  <si>
    <t>直径50</t>
  </si>
  <si>
    <t>带轮绿色残食加厚垃圾桶</t>
  </si>
  <si>
    <t>240L</t>
  </si>
  <si>
    <t>绿色脚踏带轮翻盖垃圾桶</t>
  </si>
  <si>
    <t>120L</t>
  </si>
  <si>
    <t>黄色脚踏翻盖废弃物垃圾桶</t>
  </si>
  <si>
    <t>50L</t>
  </si>
  <si>
    <t>米饭盘</t>
  </si>
  <si>
    <t>400*600 304不锈钢</t>
  </si>
  <si>
    <t>中号整理箱</t>
  </si>
  <si>
    <t>周转箱</t>
  </si>
  <si>
    <t>650*400*160</t>
  </si>
  <si>
    <t>540*390*300</t>
  </si>
  <si>
    <t>红塑料肉食箱</t>
  </si>
  <si>
    <t>600*380*200</t>
  </si>
  <si>
    <t>不锈钢碗</t>
  </si>
  <si>
    <t>φ13cm</t>
  </si>
  <si>
    <t>不锈钢餐盘</t>
  </si>
  <si>
    <t>五格</t>
  </si>
  <si>
    <t>不锈钢勺</t>
  </si>
  <si>
    <t>不锈钢筷子</t>
  </si>
  <si>
    <t>电子枰</t>
  </si>
  <si>
    <t>300kg</t>
  </si>
  <si>
    <t>电子克秤</t>
  </si>
  <si>
    <t>1Kg/0.1g</t>
  </si>
  <si>
    <t>厨房秤</t>
  </si>
  <si>
    <t>30kg</t>
  </si>
  <si>
    <t>蛛网式笊篱</t>
  </si>
  <si>
    <t>不锈钢把炒菜铲</t>
  </si>
  <si>
    <t>不锈钢把长柄铲子</t>
  </si>
  <si>
    <t>不锈钢打菜勺</t>
  </si>
  <si>
    <t>4两</t>
  </si>
  <si>
    <t>十八子作 菜刀</t>
  </si>
  <si>
    <t>2号桑刀</t>
  </si>
  <si>
    <t>十八子作 剁刀</t>
  </si>
  <si>
    <t>加重加厚斩骨专用刀</t>
  </si>
  <si>
    <t>不锈钢 面刀</t>
  </si>
  <si>
    <t>磨刀石</t>
  </si>
  <si>
    <t>剪刀</t>
  </si>
  <si>
    <t>料缸</t>
  </si>
  <si>
    <t>长把大笊篱</t>
  </si>
  <si>
    <t>打皮刀</t>
  </si>
  <si>
    <t>米饭铲（白色）</t>
  </si>
  <si>
    <t>大号</t>
  </si>
  <si>
    <t>长把大水舀</t>
  </si>
  <si>
    <t>隔热手套</t>
  </si>
  <si>
    <t>不锈钢油蛊子带盖</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</si>
</sst>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_ [$￥-804]* #,##0_ ;_ [$￥-804]* \-#,##0_ ;_ [$￥-804]* &quot;-&quot;??_ ;_ @_ "/>
    <numFmt numFmtId="178" formatCode="0.00_ "/>
    <numFmt numFmtId="179" formatCode="0_ "/>
  </numFmts>
  <fonts count="59">
    <font>
      <sz val="11"/>
      <color theme="1"/>
      <name val="宋体"/>
      <charset val="134"/>
      <scheme val="minor"/>
    </font>
    <font>
      <b/>
      <sz val="20"/>
      <color theme="1"/>
      <name val="宋体"/>
      <charset val="134"/>
      <scheme val="minor"/>
    </font>
    <font>
      <b/>
      <sz val="11"/>
      <color theme="1"/>
      <name val="宋体"/>
      <charset val="134"/>
      <scheme val="minor"/>
    </font>
    <font>
      <sz val="11"/>
      <name val="宋体"/>
      <charset val="134"/>
      <scheme val="minor"/>
    </font>
    <font>
      <sz val="20"/>
      <name val="宋体"/>
      <charset val="134"/>
    </font>
    <font>
      <b/>
      <sz val="11"/>
      <name val="宋体"/>
      <charset val="134"/>
    </font>
    <font>
      <sz val="11"/>
      <name val="宋体"/>
      <charset val="134"/>
    </font>
    <font>
      <sz val="20"/>
      <color theme="1"/>
      <name val="宋体"/>
      <charset val="134"/>
      <scheme val="minor"/>
    </font>
    <font>
      <b/>
      <sz val="10"/>
      <name val="宋体"/>
      <charset val="134"/>
    </font>
    <font>
      <b/>
      <sz val="10"/>
      <name val="宋体"/>
      <charset val="134"/>
      <scheme val="minor"/>
    </font>
    <font>
      <sz val="10"/>
      <name val="宋体"/>
      <charset val="134"/>
      <scheme val="minor"/>
    </font>
    <font>
      <sz val="10"/>
      <name val="宋体"/>
      <charset val="134"/>
    </font>
    <font>
      <b/>
      <sz val="11"/>
      <name val="宋体"/>
      <charset val="134"/>
      <scheme val="major"/>
    </font>
    <font>
      <sz val="11"/>
      <name val="宋体"/>
      <charset val="134"/>
      <scheme val="major"/>
    </font>
    <font>
      <b/>
      <sz val="20"/>
      <name val="宋体"/>
      <charset val="134"/>
      <scheme val="major"/>
    </font>
    <font>
      <sz val="12"/>
      <name val="宋体"/>
      <charset val="134"/>
      <scheme val="minor"/>
    </font>
    <font>
      <b/>
      <sz val="18"/>
      <name val="宋体"/>
      <charset val="134"/>
      <scheme val="minor"/>
    </font>
    <font>
      <b/>
      <sz val="12"/>
      <name val="宋体"/>
      <charset val="134"/>
      <scheme val="minor"/>
    </font>
    <font>
      <sz val="10"/>
      <name val="仿宋_GB2312"/>
      <charset val="134"/>
    </font>
    <font>
      <b/>
      <sz val="20"/>
      <color theme="1"/>
      <name val="宋体"/>
      <charset val="134"/>
      <scheme val="major"/>
    </font>
    <font>
      <b/>
      <sz val="20"/>
      <color theme="5"/>
      <name val="宋体"/>
      <charset val="134"/>
      <scheme val="major"/>
    </font>
    <font>
      <b/>
      <sz val="12"/>
      <color theme="1"/>
      <name val="宋体"/>
      <charset val="134"/>
      <scheme val="major"/>
    </font>
    <font>
      <sz val="11"/>
      <color theme="1"/>
      <name val="宋体"/>
      <charset val="134"/>
      <scheme val="major"/>
    </font>
    <font>
      <sz val="10"/>
      <color theme="1"/>
      <name val="宋体"/>
      <charset val="134"/>
      <scheme val="major"/>
    </font>
    <font>
      <sz val="10"/>
      <name val="宋体"/>
      <charset val="134"/>
      <scheme val="major"/>
    </font>
    <font>
      <sz val="12"/>
      <color theme="1"/>
      <name val="宋体"/>
      <charset val="134"/>
      <scheme val="major"/>
    </font>
    <font>
      <b/>
      <sz val="16"/>
      <color theme="1"/>
      <name val="宋体"/>
      <charset val="134"/>
      <scheme val="minor"/>
    </font>
    <font>
      <b/>
      <sz val="12"/>
      <name val="宋体"/>
      <charset val="134"/>
    </font>
    <font>
      <sz val="9"/>
      <name val="宋体"/>
      <charset val="134"/>
      <scheme val="minor"/>
    </font>
    <font>
      <sz val="12"/>
      <name val="宋体"/>
      <charset val="134"/>
    </font>
    <font>
      <b/>
      <sz val="2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0"/>
      <name val="Helv"/>
      <charset val="134"/>
    </font>
    <font>
      <sz val="11"/>
      <color indexed="8"/>
      <name val="宋体"/>
      <charset val="134"/>
    </font>
    <font>
      <sz val="11"/>
      <color indexed="8"/>
      <name val="Tahoma"/>
      <charset val="134"/>
    </font>
    <font>
      <sz val="11"/>
      <color theme="1"/>
      <name val="Tahoma"/>
      <charset val="134"/>
    </font>
    <font>
      <sz val="11"/>
      <color rgb="FF000000"/>
      <name val="宋体"/>
      <charset val="134"/>
    </font>
    <font>
      <sz val="10"/>
      <name val="Arial"/>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1"/>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12"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3" applyNumberFormat="0" applyFill="0" applyAlignment="0" applyProtection="0">
      <alignment vertical="center"/>
    </xf>
    <xf numFmtId="0" fontId="38" fillId="0" borderId="13" applyNumberFormat="0" applyFill="0" applyAlignment="0" applyProtection="0">
      <alignment vertical="center"/>
    </xf>
    <xf numFmtId="0" fontId="39" fillId="0" borderId="14" applyNumberFormat="0" applyFill="0" applyAlignment="0" applyProtection="0">
      <alignment vertical="center"/>
    </xf>
    <xf numFmtId="0" fontId="39" fillId="0" borderId="0" applyNumberFormat="0" applyFill="0" applyBorder="0" applyAlignment="0" applyProtection="0">
      <alignment vertical="center"/>
    </xf>
    <xf numFmtId="0" fontId="40" fillId="4" borderId="15" applyNumberFormat="0" applyAlignment="0" applyProtection="0">
      <alignment vertical="center"/>
    </xf>
    <xf numFmtId="0" fontId="41" fillId="5" borderId="16" applyNumberFormat="0" applyAlignment="0" applyProtection="0">
      <alignment vertical="center"/>
    </xf>
    <xf numFmtId="0" fontId="42" fillId="5" borderId="15" applyNumberFormat="0" applyAlignment="0" applyProtection="0">
      <alignment vertical="center"/>
    </xf>
    <xf numFmtId="0" fontId="43" fillId="6" borderId="17" applyNumberFormat="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0" borderId="0"/>
    <xf numFmtId="0" fontId="52" fillId="0" borderId="0" applyBorder="0"/>
    <xf numFmtId="176" fontId="53" fillId="34" borderId="0" applyBorder="0" applyAlignment="0" applyProtection="0">
      <alignment vertical="center"/>
    </xf>
    <xf numFmtId="0" fontId="0" fillId="0" borderId="0">
      <alignment vertical="center"/>
    </xf>
    <xf numFmtId="0" fontId="29" fillId="0" borderId="0">
      <alignment vertical="center"/>
    </xf>
    <xf numFmtId="0" fontId="0" fillId="0" borderId="0">
      <alignment vertical="center"/>
    </xf>
    <xf numFmtId="0" fontId="29" fillId="0" borderId="0"/>
    <xf numFmtId="0" fontId="5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3" fillId="0" borderId="0">
      <alignment vertical="center"/>
    </xf>
    <xf numFmtId="0" fontId="29" fillId="0" borderId="0">
      <alignment vertical="center"/>
    </xf>
    <xf numFmtId="0" fontId="29" fillId="0" borderId="0">
      <alignment vertical="center"/>
    </xf>
    <xf numFmtId="0" fontId="0" fillId="0" borderId="0"/>
    <xf numFmtId="0" fontId="29" fillId="0" borderId="0">
      <alignment vertical="center"/>
    </xf>
    <xf numFmtId="0" fontId="54" fillId="0" borderId="0">
      <alignment vertical="center"/>
    </xf>
    <xf numFmtId="0" fontId="0" fillId="0" borderId="0"/>
    <xf numFmtId="0" fontId="55" fillId="0" borderId="0">
      <alignment vertical="center"/>
    </xf>
    <xf numFmtId="0" fontId="56" fillId="0" borderId="0">
      <protection locked="0"/>
    </xf>
    <xf numFmtId="0" fontId="55" fillId="0" borderId="0">
      <alignment vertical="center"/>
    </xf>
    <xf numFmtId="0" fontId="0" fillId="0" borderId="0"/>
    <xf numFmtId="0" fontId="53" fillId="0" borderId="0">
      <alignment vertical="center"/>
    </xf>
    <xf numFmtId="0" fontId="0" fillId="0" borderId="0">
      <alignment vertical="center"/>
    </xf>
    <xf numFmtId="177" fontId="57" fillId="0" borderId="0"/>
    <xf numFmtId="0" fontId="55" fillId="0" borderId="0"/>
    <xf numFmtId="0" fontId="0" fillId="0" borderId="0">
      <alignment vertical="center"/>
    </xf>
    <xf numFmtId="0" fontId="53" fillId="0" borderId="0">
      <alignment vertical="center"/>
    </xf>
    <xf numFmtId="0" fontId="29" fillId="0" borderId="0">
      <protection locked="0"/>
    </xf>
    <xf numFmtId="0" fontId="0" fillId="0" borderId="0">
      <alignment vertical="center"/>
    </xf>
    <xf numFmtId="0" fontId="53" fillId="0" borderId="0">
      <alignment vertical="center"/>
    </xf>
    <xf numFmtId="0" fontId="0" fillId="0" borderId="0">
      <alignment vertical="center"/>
    </xf>
    <xf numFmtId="0" fontId="29" fillId="0" borderId="0">
      <alignment vertical="center"/>
    </xf>
    <xf numFmtId="0" fontId="58" fillId="0" borderId="0">
      <alignment vertical="center"/>
    </xf>
    <xf numFmtId="0" fontId="29" fillId="0" borderId="0">
      <alignment vertical="center"/>
    </xf>
    <xf numFmtId="0" fontId="0" fillId="0" borderId="0">
      <alignment vertical="center"/>
    </xf>
    <xf numFmtId="0" fontId="51" fillId="0" borderId="0"/>
  </cellStyleXfs>
  <cellXfs count="136">
    <xf numFmtId="0" fontId="0" fillId="0" borderId="0" xfId="0">
      <alignment vertical="center"/>
    </xf>
    <xf numFmtId="0" fontId="0" fillId="0" borderId="0" xfId="0" applyAlignment="1">
      <alignment horizontal="center" vertical="center"/>
    </xf>
    <xf numFmtId="0" fontId="1" fillId="0" borderId="1" xfId="54" applyFont="1" applyFill="1" applyBorder="1" applyAlignment="1">
      <alignment horizontal="center" vertical="center" wrapText="1"/>
    </xf>
    <xf numFmtId="0" fontId="1" fillId="0" borderId="2" xfId="54" applyFont="1" applyFill="1" applyBorder="1" applyAlignment="1">
      <alignment horizontal="center" vertical="center" wrapText="1"/>
    </xf>
    <xf numFmtId="0" fontId="2" fillId="0" borderId="3" xfId="54" applyFont="1" applyFill="1" applyBorder="1" applyAlignment="1">
      <alignment vertical="center" wrapText="1"/>
    </xf>
    <xf numFmtId="0" fontId="2" fillId="0" borderId="3" xfId="54" applyFont="1" applyFill="1" applyBorder="1" applyAlignment="1">
      <alignment horizontal="center" vertical="center" wrapText="1"/>
    </xf>
    <xf numFmtId="0" fontId="0" fillId="0" borderId="3" xfId="54" applyFill="1" applyBorder="1" applyAlignment="1">
      <alignment vertical="center" wrapText="1"/>
    </xf>
    <xf numFmtId="0" fontId="0" fillId="0" borderId="3" xfId="54" applyFill="1" applyBorder="1" applyAlignment="1">
      <alignment horizontal="center" vertical="center" wrapText="1"/>
    </xf>
    <xf numFmtId="0" fontId="3" fillId="2" borderId="3" xfId="54" applyFont="1" applyFill="1" applyBorder="1" applyAlignment="1">
      <alignment vertical="center" wrapText="1"/>
    </xf>
    <xf numFmtId="0" fontId="3" fillId="2" borderId="3" xfId="54" applyFont="1" applyFill="1" applyBorder="1" applyAlignment="1">
      <alignment horizontal="center" vertical="center" wrapText="1"/>
    </xf>
    <xf numFmtId="0" fontId="0" fillId="0" borderId="1" xfId="54" applyFill="1" applyBorder="1" applyAlignment="1">
      <alignment horizontal="center" vertical="center" wrapText="1"/>
    </xf>
    <xf numFmtId="0" fontId="0" fillId="0" borderId="2" xfId="54" applyFill="1" applyBorder="1" applyAlignment="1">
      <alignment horizontal="center" vertical="center" wrapText="1"/>
    </xf>
    <xf numFmtId="0" fontId="0" fillId="0" borderId="4" xfId="54" applyFill="1" applyBorder="1" applyAlignment="1">
      <alignment horizontal="center" vertical="center" wrapText="1"/>
    </xf>
    <xf numFmtId="0" fontId="4" fillId="0" borderId="0" xfId="54" applyFont="1" applyFill="1" applyAlignment="1">
      <alignment horizontal="center" vertical="center"/>
    </xf>
    <xf numFmtId="0" fontId="5" fillId="0" borderId="3" xfId="54" applyFont="1" applyFill="1" applyBorder="1" applyAlignment="1">
      <alignment horizontal="center" vertical="center" wrapText="1"/>
    </xf>
    <xf numFmtId="0" fontId="6" fillId="0" borderId="3" xfId="54" applyFont="1" applyFill="1" applyBorder="1" applyAlignment="1">
      <alignment horizontal="center" vertical="center" wrapText="1"/>
    </xf>
    <xf numFmtId="0" fontId="6" fillId="0" borderId="3" xfId="54" applyFont="1" applyFill="1" applyBorder="1" applyAlignment="1">
      <alignment horizontal="left" vertical="center" wrapText="1"/>
    </xf>
    <xf numFmtId="0" fontId="6" fillId="0" borderId="5" xfId="54" applyFont="1" applyFill="1" applyBorder="1" applyAlignment="1">
      <alignment horizontal="center" vertical="center" wrapText="1"/>
    </xf>
    <xf numFmtId="0" fontId="6" fillId="0" borderId="5" xfId="54" applyFont="1" applyFill="1" applyBorder="1" applyAlignment="1">
      <alignment horizontal="left" vertical="center" wrapText="1"/>
    </xf>
    <xf numFmtId="178" fontId="6" fillId="0" borderId="3" xfId="54" applyNumberFormat="1" applyFont="1" applyFill="1" applyBorder="1" applyAlignment="1">
      <alignment horizontal="center" vertical="center" wrapText="1"/>
    </xf>
    <xf numFmtId="0" fontId="7" fillId="0" borderId="0" xfId="0" applyFont="1" applyAlignment="1">
      <alignment horizontal="center" vertical="center"/>
    </xf>
    <xf numFmtId="0" fontId="8" fillId="0" borderId="3" xfId="54" applyFont="1" applyFill="1" applyBorder="1" applyAlignment="1">
      <alignment horizontal="center" vertical="center"/>
    </xf>
    <xf numFmtId="0" fontId="9" fillId="0" borderId="3" xfId="54" applyFont="1" applyFill="1" applyBorder="1" applyAlignment="1">
      <alignment horizontal="center" vertical="center" wrapText="1"/>
    </xf>
    <xf numFmtId="0" fontId="10" fillId="0" borderId="3" xfId="54" applyFont="1" applyFill="1" applyBorder="1">
      <alignment vertical="center"/>
    </xf>
    <xf numFmtId="0" fontId="10" fillId="0" borderId="3" xfId="54" applyFont="1" applyFill="1" applyBorder="1" applyAlignment="1">
      <alignment horizontal="center" vertical="center" wrapText="1"/>
    </xf>
    <xf numFmtId="0" fontId="11" fillId="0" borderId="3" xfId="53" applyFont="1" applyFill="1" applyBorder="1" applyAlignment="1">
      <alignment horizontal="center" vertical="center" wrapText="1"/>
    </xf>
    <xf numFmtId="0" fontId="10" fillId="0" borderId="3" xfId="54" applyFont="1" applyFill="1" applyBorder="1" applyAlignment="1">
      <alignment horizontal="left" vertical="center" wrapText="1"/>
    </xf>
    <xf numFmtId="0" fontId="11" fillId="0" borderId="3" xfId="54" applyFont="1" applyFill="1" applyBorder="1" applyAlignment="1">
      <alignment vertical="center" wrapText="1"/>
    </xf>
    <xf numFmtId="0" fontId="7" fillId="0" borderId="0" xfId="54" applyFont="1" applyAlignment="1">
      <alignment horizontal="center" vertical="center"/>
    </xf>
    <xf numFmtId="0" fontId="12" fillId="0" borderId="3" xfId="54" applyFont="1" applyFill="1" applyBorder="1" applyAlignment="1">
      <alignment horizontal="center" vertical="center"/>
    </xf>
    <xf numFmtId="0" fontId="12" fillId="0" borderId="3" xfId="54" applyFont="1" applyFill="1" applyBorder="1" applyAlignment="1">
      <alignment horizontal="center" vertical="center" wrapText="1"/>
    </xf>
    <xf numFmtId="0" fontId="12" fillId="0" borderId="3" xfId="54" applyFont="1" applyFill="1" applyBorder="1" applyAlignment="1">
      <alignment horizontal="left" vertical="center" wrapText="1"/>
    </xf>
    <xf numFmtId="179" fontId="12" fillId="0" borderId="3" xfId="54" applyNumberFormat="1" applyFont="1" applyFill="1" applyBorder="1" applyAlignment="1">
      <alignment horizontal="center" vertical="center" wrapText="1"/>
    </xf>
    <xf numFmtId="0" fontId="13" fillId="0" borderId="3" xfId="54" applyFont="1" applyFill="1" applyBorder="1" applyAlignment="1">
      <alignment horizontal="left" vertical="center"/>
    </xf>
    <xf numFmtId="0" fontId="0" fillId="0" borderId="3" xfId="54" applyFont="1" applyBorder="1" applyAlignment="1">
      <alignment horizontal="left" vertical="center"/>
    </xf>
    <xf numFmtId="0" fontId="0" fillId="0" borderId="3" xfId="54" applyFont="1" applyBorder="1" applyAlignment="1">
      <alignment horizontal="left" vertical="center" wrapText="1"/>
    </xf>
    <xf numFmtId="0" fontId="14" fillId="0" borderId="1" xfId="54" applyFont="1" applyFill="1" applyBorder="1" applyAlignment="1">
      <alignment horizontal="center" vertical="center"/>
    </xf>
    <xf numFmtId="0" fontId="14" fillId="0" borderId="2" xfId="54" applyFont="1" applyFill="1" applyBorder="1" applyAlignment="1">
      <alignment horizontal="center" vertical="center"/>
    </xf>
    <xf numFmtId="0" fontId="14" fillId="0" borderId="4" xfId="54" applyFont="1" applyFill="1" applyBorder="1" applyAlignment="1">
      <alignment horizontal="center" vertical="center"/>
    </xf>
    <xf numFmtId="179" fontId="12" fillId="0" borderId="3" xfId="54" applyNumberFormat="1" applyFont="1" applyFill="1" applyBorder="1" applyAlignment="1">
      <alignment horizontal="center" vertical="center"/>
    </xf>
    <xf numFmtId="0" fontId="13" fillId="0" borderId="3" xfId="54" applyFont="1" applyFill="1" applyBorder="1" applyAlignment="1">
      <alignment horizontal="center" vertical="center"/>
    </xf>
    <xf numFmtId="0" fontId="13" fillId="0" borderId="3" xfId="54" applyFont="1" applyFill="1" applyBorder="1" applyAlignment="1">
      <alignment horizontal="center" vertical="center" wrapText="1"/>
    </xf>
    <xf numFmtId="0" fontId="13" fillId="0" borderId="3" xfId="54" applyFont="1" applyFill="1" applyBorder="1" applyAlignment="1">
      <alignment horizontal="left" vertical="center" wrapText="1"/>
    </xf>
    <xf numFmtId="179" fontId="13" fillId="0" borderId="3" xfId="54" applyNumberFormat="1" applyFont="1" applyFill="1" applyBorder="1" applyAlignment="1">
      <alignment horizontal="center" vertical="center"/>
    </xf>
    <xf numFmtId="0" fontId="13" fillId="0" borderId="3" xfId="54" applyNumberFormat="1" applyFont="1" applyFill="1" applyBorder="1" applyAlignment="1">
      <alignment horizontal="center" vertical="center"/>
    </xf>
    <xf numFmtId="0" fontId="13" fillId="0" borderId="3" xfId="83" applyFont="1" applyFill="1" applyBorder="1" applyAlignment="1">
      <alignment horizontal="center" vertical="center" wrapText="1"/>
    </xf>
    <xf numFmtId="0" fontId="13" fillId="0" borderId="3" xfId="80" applyFont="1" applyFill="1" applyBorder="1" applyAlignment="1">
      <alignment horizontal="left" vertical="center" wrapText="1"/>
    </xf>
    <xf numFmtId="49" fontId="13" fillId="0" borderId="3" xfId="54" applyNumberFormat="1" applyFont="1" applyFill="1" applyBorder="1" applyAlignment="1">
      <alignment horizontal="center" vertical="center" wrapText="1"/>
    </xf>
    <xf numFmtId="0" fontId="13" fillId="0" borderId="3" xfId="54" applyFont="1" applyFill="1" applyBorder="1" applyAlignment="1">
      <alignment horizontal="left" wrapText="1"/>
    </xf>
    <xf numFmtId="0" fontId="3" fillId="0" borderId="3" xfId="54" applyFont="1" applyFill="1" applyBorder="1" applyAlignment="1">
      <alignment vertical="center" wrapText="1"/>
    </xf>
    <xf numFmtId="0" fontId="15" fillId="0" borderId="3" xfId="54" applyFont="1" applyFill="1" applyBorder="1" applyAlignment="1">
      <alignment horizontal="left" vertical="center" wrapText="1"/>
    </xf>
    <xf numFmtId="0" fontId="11" fillId="0" borderId="3" xfId="54" applyFont="1" applyFill="1" applyBorder="1" applyAlignment="1">
      <alignment horizontal="left" vertical="center" wrapText="1"/>
    </xf>
    <xf numFmtId="0" fontId="16" fillId="0" borderId="3" xfId="54" applyFont="1" applyFill="1" applyBorder="1" applyAlignment="1">
      <alignment horizontal="center" vertical="center"/>
    </xf>
    <xf numFmtId="0" fontId="16" fillId="0" borderId="3" xfId="54" applyFont="1" applyFill="1" applyBorder="1" applyAlignment="1">
      <alignment horizontal="left" vertical="center"/>
    </xf>
    <xf numFmtId="0" fontId="17" fillId="0" borderId="3" xfId="54" applyFont="1" applyFill="1" applyBorder="1" applyAlignment="1">
      <alignment horizontal="center" vertical="center"/>
    </xf>
    <xf numFmtId="0" fontId="17" fillId="0" borderId="3" xfId="54" applyNumberFormat="1" applyFont="1" applyFill="1" applyBorder="1" applyAlignment="1">
      <alignment horizontal="center" vertical="center" wrapText="1"/>
    </xf>
    <xf numFmtId="0" fontId="17" fillId="0" borderId="3" xfId="54" applyNumberFormat="1" applyFont="1" applyFill="1" applyBorder="1" applyAlignment="1">
      <alignment horizontal="left" vertical="center" wrapText="1"/>
    </xf>
    <xf numFmtId="0" fontId="9" fillId="0" borderId="3" xfId="54" applyNumberFormat="1" applyFont="1" applyFill="1" applyBorder="1" applyAlignment="1">
      <alignment horizontal="left" vertical="center" wrapText="1"/>
    </xf>
    <xf numFmtId="0" fontId="9" fillId="0" borderId="3" xfId="54" applyNumberFormat="1" applyFont="1" applyFill="1" applyBorder="1" applyAlignment="1">
      <alignment horizontal="center" vertical="center" wrapText="1"/>
    </xf>
    <xf numFmtId="0" fontId="10" fillId="0" borderId="6" xfId="54" applyFont="1" applyFill="1" applyBorder="1" applyAlignment="1">
      <alignment horizontal="center" vertical="center"/>
    </xf>
    <xf numFmtId="0" fontId="10" fillId="0" borderId="3" xfId="54" applyNumberFormat="1" applyFont="1" applyFill="1" applyBorder="1" applyAlignment="1">
      <alignment horizontal="center" vertical="center" wrapText="1"/>
    </xf>
    <xf numFmtId="0" fontId="10" fillId="0" borderId="3" xfId="54" applyNumberFormat="1" applyFont="1" applyFill="1" applyBorder="1" applyAlignment="1">
      <alignment horizontal="left" vertical="center" wrapText="1"/>
    </xf>
    <xf numFmtId="0" fontId="10" fillId="0" borderId="5" xfId="54" applyFont="1" applyFill="1" applyBorder="1" applyAlignment="1">
      <alignment horizontal="center" vertical="center"/>
    </xf>
    <xf numFmtId="0" fontId="11" fillId="0" borderId="3" xfId="54" applyFont="1" applyFill="1" applyBorder="1" applyAlignment="1">
      <alignment horizontal="center" vertical="center" wrapText="1"/>
    </xf>
    <xf numFmtId="179" fontId="10" fillId="0" borderId="3" xfId="84" applyNumberFormat="1" applyFont="1" applyFill="1" applyBorder="1" applyAlignment="1">
      <alignment horizontal="left" vertical="center" wrapText="1"/>
    </xf>
    <xf numFmtId="0" fontId="10" fillId="0" borderId="3" xfId="54" applyFont="1" applyFill="1" applyBorder="1" applyAlignment="1">
      <alignment horizontal="center" vertical="center"/>
    </xf>
    <xf numFmtId="0" fontId="18" fillId="0" borderId="3" xfId="54" applyFont="1" applyFill="1" applyBorder="1" applyAlignment="1">
      <alignment horizontal="left" vertical="center" wrapText="1"/>
    </xf>
    <xf numFmtId="0" fontId="10" fillId="0" borderId="3" xfId="82" applyFont="1" applyFill="1" applyBorder="1" applyAlignment="1">
      <alignment horizontal="left" vertical="center" wrapText="1"/>
    </xf>
    <xf numFmtId="0" fontId="10" fillId="0" borderId="3" xfId="82" applyFont="1" applyFill="1" applyBorder="1" applyAlignment="1">
      <alignment horizontal="center" vertical="center" wrapText="1"/>
    </xf>
    <xf numFmtId="179" fontId="10" fillId="0" borderId="3" xfId="84" applyNumberFormat="1" applyFont="1" applyFill="1" applyBorder="1" applyAlignment="1">
      <alignment horizontal="center" vertical="center" wrapText="1"/>
    </xf>
    <xf numFmtId="0" fontId="11" fillId="0" borderId="3" xfId="54" applyNumberFormat="1" applyFont="1" applyFill="1" applyBorder="1" applyAlignment="1">
      <alignment horizontal="center" vertical="center" wrapText="1"/>
    </xf>
    <xf numFmtId="0" fontId="11" fillId="0" borderId="3" xfId="54" applyNumberFormat="1" applyFont="1" applyFill="1" applyBorder="1" applyAlignment="1">
      <alignment horizontal="left" vertical="center" wrapText="1"/>
    </xf>
    <xf numFmtId="0" fontId="11" fillId="0" borderId="3" xfId="54" applyFont="1" applyFill="1" applyBorder="1" applyAlignment="1">
      <alignment horizontal="center" vertical="center"/>
    </xf>
    <xf numFmtId="0" fontId="19" fillId="0" borderId="0" xfId="54" applyFont="1" applyFill="1" applyBorder="1" applyAlignment="1">
      <alignment horizontal="center" vertical="center" wrapText="1"/>
    </xf>
    <xf numFmtId="0" fontId="20" fillId="0" borderId="0" xfId="54" applyFont="1" applyFill="1" applyBorder="1" applyAlignment="1">
      <alignment horizontal="center" vertical="center" wrapText="1"/>
    </xf>
    <xf numFmtId="0" fontId="21" fillId="0" borderId="3" xfId="54" applyFont="1" applyFill="1" applyBorder="1" applyAlignment="1">
      <alignment horizontal="center" vertical="center" wrapText="1"/>
    </xf>
    <xf numFmtId="0" fontId="21" fillId="0" borderId="3" xfId="54" applyFont="1" applyFill="1" applyBorder="1" applyAlignment="1">
      <alignment horizontal="center" vertical="center"/>
    </xf>
    <xf numFmtId="0" fontId="22" fillId="0" borderId="3" xfId="54" applyFont="1" applyFill="1" applyBorder="1" applyAlignment="1">
      <alignment horizontal="center" vertical="center" wrapText="1"/>
    </xf>
    <xf numFmtId="0" fontId="23" fillId="0" borderId="3" xfId="54" applyFont="1" applyFill="1" applyBorder="1" applyAlignment="1">
      <alignment horizontal="center" vertical="center" wrapText="1"/>
    </xf>
    <xf numFmtId="0" fontId="24" fillId="0" borderId="3" xfId="54" applyFont="1" applyFill="1" applyBorder="1" applyAlignment="1">
      <alignment horizontal="left" vertical="center" wrapText="1"/>
    </xf>
    <xf numFmtId="0" fontId="23" fillId="0" borderId="1" xfId="54" applyFont="1" applyFill="1" applyBorder="1" applyAlignment="1">
      <alignment horizontal="center" vertical="center" wrapText="1"/>
    </xf>
    <xf numFmtId="0" fontId="21" fillId="0" borderId="1" xfId="54" applyFont="1" applyFill="1" applyBorder="1" applyAlignment="1">
      <alignment horizontal="left" vertical="center"/>
    </xf>
    <xf numFmtId="0" fontId="21" fillId="0" borderId="2" xfId="54" applyFont="1" applyFill="1" applyBorder="1" applyAlignment="1">
      <alignment horizontal="center" vertical="center"/>
    </xf>
    <xf numFmtId="0" fontId="21" fillId="0" borderId="2" xfId="54" applyFont="1" applyFill="1" applyBorder="1" applyAlignment="1">
      <alignment horizontal="left" vertical="center" wrapText="1"/>
    </xf>
    <xf numFmtId="0" fontId="13" fillId="0" borderId="3" xfId="54" applyFont="1" applyFill="1" applyBorder="1" applyAlignment="1">
      <alignment vertical="center" wrapText="1"/>
    </xf>
    <xf numFmtId="0" fontId="0" fillId="0" borderId="0" xfId="54">
      <alignment vertical="center"/>
    </xf>
    <xf numFmtId="0" fontId="25" fillId="0" borderId="0" xfId="71" applyFont="1" applyFill="1" applyBorder="1" applyAlignment="1">
      <alignment horizontal="center" vertical="center"/>
    </xf>
    <xf numFmtId="0" fontId="25" fillId="0" borderId="0" xfId="71" applyFont="1" applyFill="1" applyBorder="1" applyAlignment="1">
      <alignment vertical="center"/>
    </xf>
    <xf numFmtId="0" fontId="26" fillId="0" borderId="7" xfId="64" applyFont="1" applyFill="1" applyBorder="1" applyAlignment="1">
      <alignment horizontal="center" vertical="center"/>
    </xf>
    <xf numFmtId="0" fontId="26" fillId="0" borderId="0" xfId="64" applyFont="1" applyFill="1" applyAlignment="1">
      <alignment horizontal="center" vertical="center"/>
    </xf>
    <xf numFmtId="0" fontId="27" fillId="0" borderId="3" xfId="0" applyFont="1" applyFill="1" applyBorder="1" applyAlignment="1">
      <alignment horizontal="center" vertical="center" wrapText="1"/>
    </xf>
    <xf numFmtId="0" fontId="28" fillId="0" borderId="3" xfId="64" applyFont="1" applyFill="1" applyBorder="1" applyAlignment="1">
      <alignment horizontal="center" vertical="center" wrapText="1"/>
    </xf>
    <xf numFmtId="0" fontId="28" fillId="0" borderId="3" xfId="62" applyFont="1" applyFill="1" applyBorder="1" applyAlignment="1">
      <alignment horizontal="left" vertical="top" wrapText="1"/>
    </xf>
    <xf numFmtId="0" fontId="28" fillId="0" borderId="3" xfId="62" applyFont="1" applyFill="1" applyBorder="1" applyAlignment="1">
      <alignment horizontal="center" vertical="center" wrapText="1"/>
    </xf>
    <xf numFmtId="0" fontId="28" fillId="0" borderId="3" xfId="64" applyFont="1" applyBorder="1" applyAlignment="1">
      <alignment horizontal="center" vertical="center" wrapText="1"/>
    </xf>
    <xf numFmtId="0" fontId="28" fillId="0" borderId="5" xfId="64" applyFont="1" applyBorder="1" applyAlignment="1">
      <alignment horizontal="center" vertical="center" wrapText="1"/>
    </xf>
    <xf numFmtId="0" fontId="28" fillId="0" borderId="5" xfId="64" applyFont="1" applyFill="1" applyBorder="1" applyAlignment="1">
      <alignment horizontal="center" vertical="center" wrapText="1"/>
    </xf>
    <xf numFmtId="0" fontId="28" fillId="0" borderId="5" xfId="62" applyFont="1" applyFill="1" applyBorder="1" applyAlignment="1">
      <alignment horizontal="left" vertical="top" wrapText="1"/>
    </xf>
    <xf numFmtId="0" fontId="28" fillId="0" borderId="5" xfId="62" applyFont="1" applyFill="1" applyBorder="1" applyAlignment="1">
      <alignment horizontal="center" vertical="center" wrapText="1"/>
    </xf>
    <xf numFmtId="0" fontId="15" fillId="0" borderId="0" xfId="0" applyFont="1" applyFill="1">
      <alignment vertical="center"/>
    </xf>
    <xf numFmtId="0" fontId="3" fillId="0" borderId="0" xfId="0" applyFont="1" applyFill="1">
      <alignment vertical="center"/>
    </xf>
    <xf numFmtId="0" fontId="16" fillId="0" borderId="8"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27" fillId="0" borderId="3" xfId="62" applyFont="1" applyFill="1" applyBorder="1" applyAlignment="1">
      <alignment horizontal="center" vertical="center"/>
    </xf>
    <xf numFmtId="0" fontId="27" fillId="0" borderId="3" xfId="62" applyFont="1" applyFill="1" applyBorder="1" applyAlignment="1">
      <alignment horizontal="center" vertical="center" wrapText="1"/>
    </xf>
    <xf numFmtId="0" fontId="11" fillId="0" borderId="3" xfId="52" applyFont="1" applyFill="1" applyBorder="1" applyAlignment="1">
      <alignment horizontal="center" vertical="center"/>
    </xf>
    <xf numFmtId="0" fontId="11"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vertical="center" wrapText="1"/>
    </xf>
    <xf numFmtId="0" fontId="11" fillId="0" borderId="3" xfId="0" applyFont="1" applyFill="1" applyBorder="1" applyAlignment="1">
      <alignment horizontal="justify" vertical="center" wrapText="1"/>
    </xf>
    <xf numFmtId="0" fontId="11" fillId="0" borderId="3" xfId="0" applyFont="1" applyFill="1" applyBorder="1" applyAlignment="1">
      <alignment horizontal="left" vertical="center" wrapText="1"/>
    </xf>
    <xf numFmtId="0" fontId="3" fillId="0" borderId="0" xfId="0" applyFont="1" applyFill="1" applyAlignment="1">
      <alignment vertical="center"/>
    </xf>
    <xf numFmtId="0" fontId="29"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3" xfId="0" applyNumberFormat="1"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15" fillId="2" borderId="3" xfId="54" applyFont="1" applyFill="1" applyBorder="1" applyAlignment="1">
      <alignment horizontal="center" vertical="center" wrapText="1"/>
    </xf>
    <xf numFmtId="176" fontId="29"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176" fontId="11" fillId="0" borderId="3"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1" fillId="0" borderId="3" xfId="54" applyFont="1" applyFill="1" applyBorder="1" applyAlignment="1">
      <alignment horizontal="center" vertical="center" wrapText="1"/>
    </xf>
    <xf numFmtId="0" fontId="29" fillId="0" borderId="3" xfId="0" applyFont="1" applyFill="1" applyBorder="1" applyAlignment="1">
      <alignment horizontal="center" vertical="center" wrapText="1"/>
    </xf>
  </cellXfs>
  <cellStyles count="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_ET_STYLE_NoName_00_ 3" xfId="50"/>
    <cellStyle name="40% - 强调文字颜色 6 3 9" xfId="51"/>
    <cellStyle name="常规 10" xfId="52"/>
    <cellStyle name="常规 10 10 10 2" xfId="53"/>
    <cellStyle name="常规 10 2" xfId="54"/>
    <cellStyle name="常规 10 2 2" xfId="55"/>
    <cellStyle name="常规 11" xfId="56"/>
    <cellStyle name="常规 11 9 4" xfId="57"/>
    <cellStyle name="常规 116" xfId="58"/>
    <cellStyle name="常规 15" xfId="59"/>
    <cellStyle name="常规 15 2" xfId="60"/>
    <cellStyle name="常规 16" xfId="61"/>
    <cellStyle name="常规 2" xfId="62"/>
    <cellStyle name="常规 2 10" xfId="63"/>
    <cellStyle name="常规 2 2" xfId="64"/>
    <cellStyle name="常规 2 2 2" xfId="65"/>
    <cellStyle name="常规 2 2 3" xfId="66"/>
    <cellStyle name="常规 2 2 4" xfId="67"/>
    <cellStyle name="常规 25" xfId="68"/>
    <cellStyle name="常规 27" xfId="69"/>
    <cellStyle name="常规 27 2" xfId="70"/>
    <cellStyle name="常规 3" xfId="71"/>
    <cellStyle name="常规 3 2" xfId="72"/>
    <cellStyle name="常规 3 2 2" xfId="73"/>
    <cellStyle name="常规 3 3" xfId="74"/>
    <cellStyle name="常规 4" xfId="75"/>
    <cellStyle name="常规 4 11" xfId="76"/>
    <cellStyle name="常规 43 3 3 2" xfId="77"/>
    <cellStyle name="常规 5" xfId="78"/>
    <cellStyle name="常规 6" xfId="79"/>
    <cellStyle name="常规 7" xfId="80"/>
    <cellStyle name="常规 8" xfId="81"/>
    <cellStyle name="常规 80" xfId="82"/>
    <cellStyle name="常规_Sheet1" xfId="83"/>
    <cellStyle name="常规_南村镇员岗剑父小学教学楼、行政楼" xfId="84"/>
    <cellStyle name="普通" xfId="85"/>
    <cellStyle name="样式 1 2 2" xfId="8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www.wps.cn/officeDocument/2020/cellImage" Target="cellimag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5"/>
  <sheetViews>
    <sheetView tabSelected="1" workbookViewId="0">
      <selection activeCell="C10" sqref="C10"/>
    </sheetView>
  </sheetViews>
  <sheetFormatPr defaultColWidth="9" defaultRowHeight="14.25" outlineLevelCol="6"/>
  <cols>
    <col min="1" max="1" width="6.25833333333333" style="115" customWidth="1"/>
    <col min="2" max="2" width="19.125" style="115" customWidth="1"/>
    <col min="3" max="3" width="10.625" style="115" customWidth="1"/>
    <col min="4" max="4" width="16.2583333333333" style="116" customWidth="1"/>
    <col min="5" max="5" width="17.5" style="116" customWidth="1"/>
    <col min="6" max="6" width="5.5" style="116" customWidth="1"/>
    <col min="7" max="7" width="7.625" style="116" customWidth="1"/>
    <col min="8" max="16384" width="9" style="116"/>
  </cols>
  <sheetData>
    <row r="1" ht="30" customHeight="1" spans="1:7">
      <c r="A1" s="117" t="s">
        <v>0</v>
      </c>
      <c r="B1" s="117"/>
      <c r="C1" s="117"/>
      <c r="D1" s="117"/>
      <c r="E1" s="117"/>
      <c r="F1" s="117"/>
      <c r="G1" s="117"/>
    </row>
    <row r="2" ht="42" customHeight="1" spans="1:3">
      <c r="A2" s="116" t="s">
        <v>1</v>
      </c>
      <c r="B2" s="116"/>
      <c r="C2" s="116"/>
    </row>
    <row r="3" ht="23.1" customHeight="1" spans="1:7">
      <c r="A3" s="118" t="s">
        <v>2</v>
      </c>
      <c r="B3" s="119"/>
      <c r="C3" s="119"/>
      <c r="D3" s="119"/>
      <c r="E3" s="119"/>
      <c r="F3" s="119"/>
      <c r="G3" s="119"/>
    </row>
    <row r="4" ht="24" customHeight="1" spans="1:7">
      <c r="A4" s="120" t="s">
        <v>3</v>
      </c>
      <c r="B4" s="120" t="s">
        <v>4</v>
      </c>
      <c r="C4" s="121" t="s">
        <v>5</v>
      </c>
      <c r="D4" s="122" t="s">
        <v>6</v>
      </c>
      <c r="E4" s="122" t="s">
        <v>7</v>
      </c>
      <c r="F4" s="122" t="s">
        <v>8</v>
      </c>
      <c r="G4" s="122" t="s">
        <v>9</v>
      </c>
    </row>
    <row r="5" ht="24" customHeight="1" spans="1:7">
      <c r="A5" s="123"/>
      <c r="B5" s="123"/>
      <c r="C5" s="124"/>
      <c r="D5" s="122"/>
      <c r="E5" s="122"/>
      <c r="F5" s="122"/>
      <c r="G5" s="122"/>
    </row>
    <row r="6" ht="26.1" customHeight="1" spans="1:7">
      <c r="A6" s="125">
        <v>1</v>
      </c>
      <c r="B6" s="126" t="s">
        <v>10</v>
      </c>
      <c r="C6" s="127" t="s">
        <v>11</v>
      </c>
      <c r="D6" s="128" t="s">
        <v>10</v>
      </c>
      <c r="E6" s="129" t="s">
        <v>12</v>
      </c>
      <c r="F6" s="130" t="s">
        <v>13</v>
      </c>
      <c r="G6" s="131">
        <v>3</v>
      </c>
    </row>
    <row r="7" ht="26.1" customHeight="1" spans="1:7">
      <c r="A7" s="132"/>
      <c r="B7" s="124"/>
      <c r="C7" s="127" t="s">
        <v>11</v>
      </c>
      <c r="D7" s="128" t="s">
        <v>14</v>
      </c>
      <c r="E7" s="129" t="s">
        <v>12</v>
      </c>
      <c r="F7" s="130" t="s">
        <v>13</v>
      </c>
      <c r="G7" s="131">
        <v>1</v>
      </c>
    </row>
    <row r="8" spans="1:7">
      <c r="A8" s="133">
        <v>2</v>
      </c>
      <c r="B8" s="127" t="s">
        <v>15</v>
      </c>
      <c r="C8" s="127" t="s">
        <v>11</v>
      </c>
      <c r="D8" s="127" t="s">
        <v>16</v>
      </c>
      <c r="E8" s="129" t="s">
        <v>12</v>
      </c>
      <c r="F8" s="130" t="s">
        <v>17</v>
      </c>
      <c r="G8" s="131">
        <v>1</v>
      </c>
    </row>
    <row r="9" spans="1:7">
      <c r="A9" s="133">
        <v>3</v>
      </c>
      <c r="B9" s="127" t="s">
        <v>18</v>
      </c>
      <c r="C9" s="127" t="s">
        <v>11</v>
      </c>
      <c r="D9" s="127" t="s">
        <v>19</v>
      </c>
      <c r="E9" s="129" t="s">
        <v>12</v>
      </c>
      <c r="F9" s="130" t="s">
        <v>17</v>
      </c>
      <c r="G9" s="131">
        <v>1</v>
      </c>
    </row>
    <row r="10" spans="1:7">
      <c r="A10" s="133">
        <v>4</v>
      </c>
      <c r="B10" s="127" t="s">
        <v>20</v>
      </c>
      <c r="C10" s="127" t="s">
        <v>11</v>
      </c>
      <c r="D10" s="127" t="s">
        <v>21</v>
      </c>
      <c r="E10" s="129" t="s">
        <v>12</v>
      </c>
      <c r="F10" s="130" t="s">
        <v>17</v>
      </c>
      <c r="G10" s="131">
        <v>1</v>
      </c>
    </row>
    <row r="11" spans="1:7">
      <c r="A11" s="133">
        <v>5</v>
      </c>
      <c r="B11" s="127" t="s">
        <v>22</v>
      </c>
      <c r="C11" s="127" t="s">
        <v>11</v>
      </c>
      <c r="D11" s="127" t="s">
        <v>23</v>
      </c>
      <c r="E11" s="129" t="s">
        <v>12</v>
      </c>
      <c r="F11" s="130" t="s">
        <v>17</v>
      </c>
      <c r="G11" s="131">
        <v>50</v>
      </c>
    </row>
    <row r="12" ht="18" customHeight="1" spans="1:7">
      <c r="A12" s="133">
        <v>6</v>
      </c>
      <c r="B12" s="127" t="s">
        <v>24</v>
      </c>
      <c r="C12" s="127" t="s">
        <v>11</v>
      </c>
      <c r="D12" s="127" t="s">
        <v>24</v>
      </c>
      <c r="E12" s="129" t="s">
        <v>12</v>
      </c>
      <c r="F12" s="130" t="s">
        <v>25</v>
      </c>
      <c r="G12" s="131">
        <v>30</v>
      </c>
    </row>
    <row r="13" spans="1:7">
      <c r="A13" s="133">
        <v>7</v>
      </c>
      <c r="B13" s="134" t="s">
        <v>26</v>
      </c>
      <c r="C13" s="127" t="s">
        <v>11</v>
      </c>
      <c r="D13" s="134" t="s">
        <v>26</v>
      </c>
      <c r="E13" s="129" t="s">
        <v>12</v>
      </c>
      <c r="F13" s="130" t="s">
        <v>25</v>
      </c>
      <c r="G13" s="131">
        <v>1</v>
      </c>
    </row>
    <row r="14" ht="18" customHeight="1" spans="1:7">
      <c r="A14" s="133">
        <v>8</v>
      </c>
      <c r="B14" s="135" t="s">
        <v>27</v>
      </c>
      <c r="C14" s="127" t="s">
        <v>11</v>
      </c>
      <c r="D14" s="135" t="s">
        <v>28</v>
      </c>
      <c r="E14" s="129" t="s">
        <v>12</v>
      </c>
      <c r="F14" s="130" t="s">
        <v>13</v>
      </c>
      <c r="G14" s="131">
        <v>1</v>
      </c>
    </row>
    <row r="15" ht="22.5" customHeight="1" spans="1:7">
      <c r="A15" s="133"/>
      <c r="B15" s="135"/>
      <c r="C15" s="127"/>
      <c r="D15" s="135"/>
      <c r="E15" s="129"/>
      <c r="F15" s="135"/>
      <c r="G15" s="135"/>
    </row>
  </sheetData>
  <mergeCells count="12">
    <mergeCell ref="A1:G1"/>
    <mergeCell ref="A2:G2"/>
    <mergeCell ref="A3:G3"/>
    <mergeCell ref="A4:A5"/>
    <mergeCell ref="A6:A7"/>
    <mergeCell ref="B4:B5"/>
    <mergeCell ref="B6:B7"/>
    <mergeCell ref="C4:C5"/>
    <mergeCell ref="D4:D5"/>
    <mergeCell ref="E4:E5"/>
    <mergeCell ref="F4:F5"/>
    <mergeCell ref="G4:G5"/>
  </mergeCells>
  <printOptions horizontalCentered="1"/>
  <pageMargins left="0.590277777777778" right="0.590277777777778" top="0.786805555555556" bottom="0.590277777777778"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F94"/>
  <sheetViews>
    <sheetView topLeftCell="A70" workbookViewId="0">
      <selection activeCell="A95" sqref="$A95:$XFD95"/>
    </sheetView>
  </sheetViews>
  <sheetFormatPr defaultColWidth="9" defaultRowHeight="13.5" outlineLevelCol="5"/>
  <cols>
    <col min="4" max="4" width="52.7583333333333" customWidth="1"/>
    <col min="5" max="6" width="9" style="1"/>
  </cols>
  <sheetData>
    <row r="1" ht="25.5" spans="1:6">
      <c r="A1" s="2" t="s">
        <v>558</v>
      </c>
      <c r="B1" s="3"/>
      <c r="C1" s="3"/>
      <c r="D1" s="3"/>
      <c r="E1" s="3"/>
      <c r="F1" s="3"/>
    </row>
    <row r="2" spans="1:6">
      <c r="A2" s="4" t="s">
        <v>3</v>
      </c>
      <c r="B2" s="4" t="s">
        <v>31</v>
      </c>
      <c r="C2" s="4" t="s">
        <v>175</v>
      </c>
      <c r="D2" s="4"/>
      <c r="E2" s="5" t="s">
        <v>8</v>
      </c>
      <c r="F2" s="5" t="s">
        <v>9</v>
      </c>
    </row>
    <row r="3" spans="1:6">
      <c r="A3" s="6" t="s">
        <v>559</v>
      </c>
      <c r="B3" s="6"/>
      <c r="C3" s="6"/>
      <c r="D3" s="6"/>
      <c r="E3" s="7"/>
      <c r="F3" s="7"/>
    </row>
    <row r="4" ht="40.5" spans="1:6">
      <c r="A4" s="6" t="s">
        <v>560</v>
      </c>
      <c r="B4" s="8" t="s">
        <v>561</v>
      </c>
      <c r="C4" s="8" t="s">
        <v>562</v>
      </c>
      <c r="D4" s="8" t="s">
        <v>563</v>
      </c>
      <c r="E4" s="9" t="s">
        <v>43</v>
      </c>
      <c r="F4" s="9">
        <v>1</v>
      </c>
    </row>
    <row r="5" spans="1:6">
      <c r="A5" s="6" t="s">
        <v>564</v>
      </c>
      <c r="B5" s="6"/>
      <c r="C5" s="6"/>
      <c r="D5" s="6"/>
      <c r="E5" s="7"/>
      <c r="F5" s="7"/>
    </row>
    <row r="6" ht="40.5" spans="1:6">
      <c r="A6" s="6" t="s">
        <v>565</v>
      </c>
      <c r="B6" s="6" t="s">
        <v>561</v>
      </c>
      <c r="C6" s="6" t="s">
        <v>562</v>
      </c>
      <c r="D6" s="6" t="s">
        <v>563</v>
      </c>
      <c r="E6" s="7" t="s">
        <v>43</v>
      </c>
      <c r="F6" s="7">
        <v>1</v>
      </c>
    </row>
    <row r="7" spans="1:6">
      <c r="A7" s="6" t="s">
        <v>566</v>
      </c>
      <c r="B7" s="6"/>
      <c r="C7" s="6"/>
      <c r="D7" s="6"/>
      <c r="E7" s="7"/>
      <c r="F7" s="7"/>
    </row>
    <row r="8" ht="148.5" spans="1:6">
      <c r="A8" s="6" t="s">
        <v>567</v>
      </c>
      <c r="B8" s="6" t="s">
        <v>568</v>
      </c>
      <c r="C8" s="6" t="s">
        <v>569</v>
      </c>
      <c r="D8" s="6" t="s">
        <v>570</v>
      </c>
      <c r="E8" s="7" t="s">
        <v>43</v>
      </c>
      <c r="F8" s="7">
        <v>3</v>
      </c>
    </row>
    <row r="9" ht="67.5" spans="1:6">
      <c r="A9" s="6" t="s">
        <v>571</v>
      </c>
      <c r="B9" s="6" t="s">
        <v>572</v>
      </c>
      <c r="C9" s="6" t="s">
        <v>573</v>
      </c>
      <c r="D9" s="6" t="s">
        <v>574</v>
      </c>
      <c r="E9" s="7" t="s">
        <v>43</v>
      </c>
      <c r="F9" s="7">
        <v>2</v>
      </c>
    </row>
    <row r="10" ht="94.5" spans="1:6">
      <c r="A10" s="6" t="s">
        <v>575</v>
      </c>
      <c r="B10" s="6" t="s">
        <v>576</v>
      </c>
      <c r="C10" s="6" t="s">
        <v>577</v>
      </c>
      <c r="D10" s="6" t="s">
        <v>578</v>
      </c>
      <c r="E10" s="7" t="s">
        <v>43</v>
      </c>
      <c r="F10" s="7">
        <v>2</v>
      </c>
    </row>
    <row r="11" ht="54" spans="1:6">
      <c r="A11" s="6" t="s">
        <v>579</v>
      </c>
      <c r="B11" s="6" t="s">
        <v>580</v>
      </c>
      <c r="C11" s="6" t="s">
        <v>581</v>
      </c>
      <c r="D11" s="6" t="s">
        <v>582</v>
      </c>
      <c r="E11" s="7" t="s">
        <v>43</v>
      </c>
      <c r="F11" s="7">
        <v>2</v>
      </c>
    </row>
    <row r="12" ht="94.5" spans="1:6">
      <c r="A12" s="6" t="s">
        <v>583</v>
      </c>
      <c r="B12" s="6" t="s">
        <v>584</v>
      </c>
      <c r="C12" s="6" t="s">
        <v>585</v>
      </c>
      <c r="D12" s="6" t="s">
        <v>586</v>
      </c>
      <c r="E12" s="7" t="s">
        <v>43</v>
      </c>
      <c r="F12" s="7">
        <v>2</v>
      </c>
    </row>
    <row r="13" ht="121.5" spans="1:6">
      <c r="A13" s="6" t="s">
        <v>587</v>
      </c>
      <c r="B13" s="6" t="s">
        <v>588</v>
      </c>
      <c r="C13" s="6" t="s">
        <v>589</v>
      </c>
      <c r="D13" s="6" t="s">
        <v>590</v>
      </c>
      <c r="E13" s="7" t="s">
        <v>43</v>
      </c>
      <c r="F13" s="7">
        <v>1</v>
      </c>
    </row>
    <row r="14" spans="1:6">
      <c r="A14" s="10" t="s">
        <v>591</v>
      </c>
      <c r="B14" s="11"/>
      <c r="C14" s="11"/>
      <c r="D14" s="12"/>
      <c r="E14" s="7"/>
      <c r="F14" s="7"/>
    </row>
    <row r="15" ht="67.5" spans="1:6">
      <c r="A15" s="6" t="s">
        <v>592</v>
      </c>
      <c r="B15" s="6" t="s">
        <v>593</v>
      </c>
      <c r="C15" s="6" t="s">
        <v>594</v>
      </c>
      <c r="D15" s="6" t="s">
        <v>595</v>
      </c>
      <c r="E15" s="7" t="s">
        <v>43</v>
      </c>
      <c r="F15" s="7">
        <v>2</v>
      </c>
    </row>
    <row r="16" ht="67.5" spans="1:6">
      <c r="A16" s="6" t="s">
        <v>596</v>
      </c>
      <c r="B16" s="6" t="s">
        <v>597</v>
      </c>
      <c r="C16" s="6" t="s">
        <v>594</v>
      </c>
      <c r="D16" s="6" t="s">
        <v>595</v>
      </c>
      <c r="E16" s="7" t="s">
        <v>43</v>
      </c>
      <c r="F16" s="7">
        <v>2</v>
      </c>
    </row>
    <row r="17" ht="27" spans="1:6">
      <c r="A17" s="6" t="s">
        <v>598</v>
      </c>
      <c r="B17" s="6" t="s">
        <v>599</v>
      </c>
      <c r="C17" s="6" t="s">
        <v>600</v>
      </c>
      <c r="D17" s="6" t="s">
        <v>601</v>
      </c>
      <c r="E17" s="7" t="s">
        <v>43</v>
      </c>
      <c r="F17" s="7">
        <v>1</v>
      </c>
    </row>
    <row r="18" ht="297" spans="1:6">
      <c r="A18" s="6" t="s">
        <v>602</v>
      </c>
      <c r="B18" s="6" t="s">
        <v>603</v>
      </c>
      <c r="C18" s="6" t="s">
        <v>604</v>
      </c>
      <c r="D18" s="6" t="s">
        <v>605</v>
      </c>
      <c r="E18" s="7" t="s">
        <v>43</v>
      </c>
      <c r="F18" s="7">
        <v>1</v>
      </c>
    </row>
    <row r="19" ht="108" spans="1:6">
      <c r="A19" s="6" t="s">
        <v>606</v>
      </c>
      <c r="B19" s="6" t="s">
        <v>607</v>
      </c>
      <c r="C19" s="6" t="s">
        <v>608</v>
      </c>
      <c r="D19" s="6" t="s">
        <v>609</v>
      </c>
      <c r="E19" s="7" t="s">
        <v>43</v>
      </c>
      <c r="F19" s="7">
        <v>1</v>
      </c>
    </row>
    <row r="20" ht="67.5" spans="1:6">
      <c r="A20" s="6" t="s">
        <v>610</v>
      </c>
      <c r="B20" s="6" t="s">
        <v>611</v>
      </c>
      <c r="C20" s="6" t="s">
        <v>612</v>
      </c>
      <c r="D20" s="6" t="s">
        <v>613</v>
      </c>
      <c r="E20" s="7" t="s">
        <v>43</v>
      </c>
      <c r="F20" s="7">
        <v>1</v>
      </c>
    </row>
    <row r="21" ht="121.5" spans="1:6">
      <c r="A21" s="6" t="s">
        <v>614</v>
      </c>
      <c r="B21" s="6" t="s">
        <v>588</v>
      </c>
      <c r="C21" s="6" t="s">
        <v>589</v>
      </c>
      <c r="D21" s="6" t="s">
        <v>590</v>
      </c>
      <c r="E21" s="7" t="s">
        <v>43</v>
      </c>
      <c r="F21" s="7">
        <v>1</v>
      </c>
    </row>
    <row r="22" spans="1:6">
      <c r="A22" s="6" t="s">
        <v>615</v>
      </c>
      <c r="B22" s="6"/>
      <c r="C22" s="6"/>
      <c r="D22" s="6"/>
      <c r="E22" s="7"/>
      <c r="F22" s="7"/>
    </row>
    <row r="23" ht="81" spans="1:6">
      <c r="A23" s="6" t="s">
        <v>616</v>
      </c>
      <c r="B23" s="6" t="s">
        <v>617</v>
      </c>
      <c r="C23" s="6" t="s">
        <v>618</v>
      </c>
      <c r="D23" s="6" t="s">
        <v>619</v>
      </c>
      <c r="E23" s="7" t="s">
        <v>43</v>
      </c>
      <c r="F23" s="7">
        <v>2</v>
      </c>
    </row>
    <row r="24" ht="135" spans="1:6">
      <c r="A24" s="6" t="s">
        <v>620</v>
      </c>
      <c r="B24" s="6" t="s">
        <v>621</v>
      </c>
      <c r="C24" s="6" t="s">
        <v>622</v>
      </c>
      <c r="D24" s="6" t="s">
        <v>623</v>
      </c>
      <c r="E24" s="7" t="s">
        <v>43</v>
      </c>
      <c r="F24" s="7">
        <v>1</v>
      </c>
    </row>
    <row r="25" ht="27" spans="1:6">
      <c r="A25" s="6" t="s">
        <v>624</v>
      </c>
      <c r="B25" s="6" t="s">
        <v>599</v>
      </c>
      <c r="C25" s="6" t="s">
        <v>600</v>
      </c>
      <c r="D25" s="6" t="s">
        <v>601</v>
      </c>
      <c r="E25" s="7" t="s">
        <v>43</v>
      </c>
      <c r="F25" s="7">
        <v>1</v>
      </c>
    </row>
    <row r="26" ht="54" spans="1:6">
      <c r="A26" s="6" t="s">
        <v>625</v>
      </c>
      <c r="B26" s="6" t="s">
        <v>626</v>
      </c>
      <c r="C26" s="6" t="s">
        <v>581</v>
      </c>
      <c r="D26" s="6" t="s">
        <v>582</v>
      </c>
      <c r="E26" s="7" t="s">
        <v>43</v>
      </c>
      <c r="F26" s="7">
        <v>1</v>
      </c>
    </row>
    <row r="27" ht="54" spans="1:6">
      <c r="A27" s="6" t="s">
        <v>627</v>
      </c>
      <c r="B27" s="6" t="s">
        <v>580</v>
      </c>
      <c r="C27" s="6" t="s">
        <v>581</v>
      </c>
      <c r="D27" s="6" t="s">
        <v>582</v>
      </c>
      <c r="E27" s="7" t="s">
        <v>43</v>
      </c>
      <c r="F27" s="7">
        <v>1</v>
      </c>
    </row>
    <row r="28" spans="1:6">
      <c r="A28" s="6" t="s">
        <v>628</v>
      </c>
      <c r="B28" s="6"/>
      <c r="C28" s="6"/>
      <c r="D28" s="6"/>
      <c r="E28" s="7"/>
      <c r="F28" s="7"/>
    </row>
    <row r="29" ht="54" spans="1:6">
      <c r="A29" s="6" t="s">
        <v>629</v>
      </c>
      <c r="B29" s="6" t="s">
        <v>630</v>
      </c>
      <c r="C29" s="6" t="s">
        <v>581</v>
      </c>
      <c r="D29" s="6" t="s">
        <v>631</v>
      </c>
      <c r="E29" s="7" t="s">
        <v>43</v>
      </c>
      <c r="F29" s="7">
        <v>2</v>
      </c>
    </row>
    <row r="30" ht="67.5" spans="1:6">
      <c r="A30" s="6" t="s">
        <v>632</v>
      </c>
      <c r="B30" s="6" t="s">
        <v>633</v>
      </c>
      <c r="C30" s="6" t="s">
        <v>634</v>
      </c>
      <c r="D30" s="6" t="s">
        <v>635</v>
      </c>
      <c r="E30" s="7" t="s">
        <v>43</v>
      </c>
      <c r="F30" s="7">
        <v>3</v>
      </c>
    </row>
    <row r="31" ht="175.5" spans="1:6">
      <c r="A31" s="6" t="s">
        <v>636</v>
      </c>
      <c r="B31" s="6" t="s">
        <v>637</v>
      </c>
      <c r="C31" s="6" t="s">
        <v>638</v>
      </c>
      <c r="D31" s="6" t="s">
        <v>639</v>
      </c>
      <c r="E31" s="7" t="s">
        <v>43</v>
      </c>
      <c r="F31" s="7">
        <v>3</v>
      </c>
    </row>
    <row r="32" ht="297" spans="1:6">
      <c r="A32" s="6" t="s">
        <v>640</v>
      </c>
      <c r="B32" s="6" t="s">
        <v>641</v>
      </c>
      <c r="C32" s="6" t="s">
        <v>642</v>
      </c>
      <c r="D32" s="6" t="s">
        <v>643</v>
      </c>
      <c r="E32" s="7" t="s">
        <v>43</v>
      </c>
      <c r="F32" s="7">
        <v>1</v>
      </c>
    </row>
    <row r="33" spans="1:6">
      <c r="A33" s="6" t="s">
        <v>644</v>
      </c>
      <c r="B33" s="6"/>
      <c r="C33" s="6"/>
      <c r="D33" s="6"/>
      <c r="E33" s="7"/>
      <c r="F33" s="7"/>
    </row>
    <row r="34" ht="67.5" spans="1:6">
      <c r="A34" s="6" t="s">
        <v>645</v>
      </c>
      <c r="B34" s="6" t="s">
        <v>646</v>
      </c>
      <c r="C34" s="6" t="s">
        <v>647</v>
      </c>
      <c r="D34" s="6" t="s">
        <v>648</v>
      </c>
      <c r="E34" s="7" t="s">
        <v>43</v>
      </c>
      <c r="F34" s="7">
        <v>4</v>
      </c>
    </row>
    <row r="35" ht="67.5" spans="1:6">
      <c r="A35" s="6" t="s">
        <v>649</v>
      </c>
      <c r="B35" s="6" t="s">
        <v>650</v>
      </c>
      <c r="C35" s="6" t="s">
        <v>651</v>
      </c>
      <c r="D35" s="6" t="s">
        <v>652</v>
      </c>
      <c r="E35" s="7" t="s">
        <v>43</v>
      </c>
      <c r="F35" s="7">
        <v>1</v>
      </c>
    </row>
    <row r="36" ht="297" spans="1:6">
      <c r="A36" s="6" t="s">
        <v>653</v>
      </c>
      <c r="B36" s="6" t="s">
        <v>641</v>
      </c>
      <c r="C36" s="6" t="s">
        <v>654</v>
      </c>
      <c r="D36" s="6" t="s">
        <v>655</v>
      </c>
      <c r="E36" s="7" t="s">
        <v>43</v>
      </c>
      <c r="F36" s="7">
        <v>1</v>
      </c>
    </row>
    <row r="37" ht="121.5" spans="1:6">
      <c r="A37" s="6" t="s">
        <v>656</v>
      </c>
      <c r="B37" s="6" t="s">
        <v>588</v>
      </c>
      <c r="C37" s="6" t="s">
        <v>589</v>
      </c>
      <c r="D37" s="6" t="s">
        <v>590</v>
      </c>
      <c r="E37" s="7" t="s">
        <v>43</v>
      </c>
      <c r="F37" s="7">
        <v>1</v>
      </c>
    </row>
    <row r="38" spans="1:6">
      <c r="A38" s="6" t="s">
        <v>657</v>
      </c>
      <c r="B38" s="6"/>
      <c r="C38" s="6"/>
      <c r="D38" s="6"/>
      <c r="E38" s="7"/>
      <c r="F38" s="7"/>
    </row>
    <row r="39" ht="27" spans="1:6">
      <c r="A39" s="6" t="s">
        <v>658</v>
      </c>
      <c r="B39" s="6" t="s">
        <v>659</v>
      </c>
      <c r="C39" s="6" t="s">
        <v>660</v>
      </c>
      <c r="D39" s="6" t="s">
        <v>661</v>
      </c>
      <c r="E39" s="7" t="s">
        <v>43</v>
      </c>
      <c r="F39" s="7">
        <v>4</v>
      </c>
    </row>
    <row r="40" spans="1:6">
      <c r="A40" s="6" t="s">
        <v>662</v>
      </c>
      <c r="B40" s="6"/>
      <c r="C40" s="6"/>
      <c r="D40" s="6"/>
      <c r="E40" s="7"/>
      <c r="F40" s="7"/>
    </row>
    <row r="41" ht="54" spans="1:6">
      <c r="A41" s="6" t="s">
        <v>663</v>
      </c>
      <c r="B41" s="6" t="s">
        <v>664</v>
      </c>
      <c r="C41" s="6" t="s">
        <v>665</v>
      </c>
      <c r="D41" s="6" t="s">
        <v>666</v>
      </c>
      <c r="E41" s="7" t="s">
        <v>43</v>
      </c>
      <c r="F41" s="7">
        <v>6</v>
      </c>
    </row>
    <row r="42" ht="94.5" spans="1:6">
      <c r="A42" s="6" t="s">
        <v>667</v>
      </c>
      <c r="B42" s="6" t="s">
        <v>621</v>
      </c>
      <c r="C42" s="6" t="s">
        <v>668</v>
      </c>
      <c r="D42" s="6" t="s">
        <v>669</v>
      </c>
      <c r="E42" s="7" t="s">
        <v>43</v>
      </c>
      <c r="F42" s="7">
        <v>2</v>
      </c>
    </row>
    <row r="43" ht="54" spans="1:6">
      <c r="A43" s="6" t="s">
        <v>670</v>
      </c>
      <c r="B43" s="6" t="s">
        <v>671</v>
      </c>
      <c r="C43" s="6" t="s">
        <v>672</v>
      </c>
      <c r="D43" s="6" t="s">
        <v>582</v>
      </c>
      <c r="E43" s="7" t="s">
        <v>43</v>
      </c>
      <c r="F43" s="7">
        <v>3</v>
      </c>
    </row>
    <row r="44" ht="40.5" spans="1:6">
      <c r="A44" s="6" t="s">
        <v>673</v>
      </c>
      <c r="B44" s="6" t="s">
        <v>674</v>
      </c>
      <c r="C44" s="6" t="s">
        <v>675</v>
      </c>
      <c r="D44" s="6" t="s">
        <v>676</v>
      </c>
      <c r="E44" s="7" t="s">
        <v>43</v>
      </c>
      <c r="F44" s="7">
        <v>1</v>
      </c>
    </row>
    <row r="45" ht="121.5" spans="1:6">
      <c r="A45" s="6" t="s">
        <v>677</v>
      </c>
      <c r="B45" s="6" t="s">
        <v>588</v>
      </c>
      <c r="C45" s="6" t="s">
        <v>589</v>
      </c>
      <c r="D45" s="6" t="s">
        <v>590</v>
      </c>
      <c r="E45" s="7" t="s">
        <v>43</v>
      </c>
      <c r="F45" s="7">
        <v>2</v>
      </c>
    </row>
    <row r="46" spans="1:6">
      <c r="A46" s="6" t="s">
        <v>678</v>
      </c>
      <c r="B46" s="6"/>
      <c r="C46" s="6"/>
      <c r="D46" s="6"/>
      <c r="E46" s="7"/>
      <c r="F46" s="7"/>
    </row>
    <row r="47" ht="54" spans="1:6">
      <c r="A47" s="6" t="s">
        <v>679</v>
      </c>
      <c r="B47" s="6" t="s">
        <v>680</v>
      </c>
      <c r="C47" s="6" t="s">
        <v>581</v>
      </c>
      <c r="D47" s="6" t="s">
        <v>681</v>
      </c>
      <c r="E47" s="7" t="s">
        <v>43</v>
      </c>
      <c r="F47" s="7">
        <v>2</v>
      </c>
    </row>
    <row r="48" ht="81" spans="1:6">
      <c r="A48" s="6" t="s">
        <v>682</v>
      </c>
      <c r="B48" s="6" t="s">
        <v>683</v>
      </c>
      <c r="C48" s="6" t="s">
        <v>684</v>
      </c>
      <c r="D48" s="6" t="s">
        <v>685</v>
      </c>
      <c r="E48" s="7" t="s">
        <v>43</v>
      </c>
      <c r="F48" s="7">
        <v>261</v>
      </c>
    </row>
    <row r="49" spans="1:6">
      <c r="A49" s="6" t="s">
        <v>686</v>
      </c>
      <c r="B49" s="6"/>
      <c r="C49" s="6"/>
      <c r="D49" s="6"/>
      <c r="E49" s="7"/>
      <c r="F49" s="7"/>
    </row>
    <row r="50" ht="27" spans="1:6">
      <c r="A50" s="6">
        <v>1</v>
      </c>
      <c r="B50" s="6" t="s">
        <v>687</v>
      </c>
      <c r="C50" s="6" t="s">
        <v>688</v>
      </c>
      <c r="D50" s="6" t="s">
        <v>689</v>
      </c>
      <c r="E50" s="7" t="s">
        <v>40</v>
      </c>
      <c r="F50" s="7">
        <v>80</v>
      </c>
    </row>
    <row r="51" ht="27" spans="1:6">
      <c r="A51" s="6">
        <v>2</v>
      </c>
      <c r="B51" s="6" t="s">
        <v>690</v>
      </c>
      <c r="C51" s="6" t="s">
        <v>691</v>
      </c>
      <c r="D51" s="6" t="s">
        <v>692</v>
      </c>
      <c r="E51" s="7" t="s">
        <v>40</v>
      </c>
      <c r="F51" s="7">
        <v>20</v>
      </c>
    </row>
    <row r="52" ht="27" spans="1:6">
      <c r="A52" s="6">
        <v>3</v>
      </c>
      <c r="B52" s="6" t="s">
        <v>690</v>
      </c>
      <c r="C52" s="6" t="s">
        <v>693</v>
      </c>
      <c r="D52" s="6" t="s">
        <v>692</v>
      </c>
      <c r="E52" s="7" t="s">
        <v>40</v>
      </c>
      <c r="F52" s="7">
        <v>20</v>
      </c>
    </row>
    <row r="53" ht="27" spans="1:6">
      <c r="A53" s="6">
        <v>4</v>
      </c>
      <c r="B53" s="6" t="s">
        <v>694</v>
      </c>
      <c r="C53" s="6" t="s">
        <v>695</v>
      </c>
      <c r="D53" s="6"/>
      <c r="E53" s="7" t="s">
        <v>40</v>
      </c>
      <c r="F53" s="7">
        <v>10</v>
      </c>
    </row>
    <row r="54" ht="27" spans="1:6">
      <c r="A54" s="6">
        <v>5</v>
      </c>
      <c r="B54" s="6" t="s">
        <v>696</v>
      </c>
      <c r="C54" s="6" t="s">
        <v>695</v>
      </c>
      <c r="D54" s="6"/>
      <c r="E54" s="7" t="s">
        <v>40</v>
      </c>
      <c r="F54" s="7">
        <v>10</v>
      </c>
    </row>
    <row r="55" ht="27" spans="1:6">
      <c r="A55" s="6">
        <v>6</v>
      </c>
      <c r="B55" s="6" t="s">
        <v>697</v>
      </c>
      <c r="C55" s="6" t="s">
        <v>698</v>
      </c>
      <c r="D55" s="6"/>
      <c r="E55" s="7" t="s">
        <v>40</v>
      </c>
      <c r="F55" s="7">
        <v>10</v>
      </c>
    </row>
    <row r="56" ht="27" spans="1:6">
      <c r="A56" s="6">
        <v>7</v>
      </c>
      <c r="B56" s="6" t="s">
        <v>699</v>
      </c>
      <c r="C56" s="6" t="s">
        <v>695</v>
      </c>
      <c r="D56" s="6"/>
      <c r="E56" s="7" t="s">
        <v>40</v>
      </c>
      <c r="F56" s="7">
        <v>10</v>
      </c>
    </row>
    <row r="57" spans="1:6">
      <c r="A57" s="6">
        <v>8</v>
      </c>
      <c r="B57" s="6" t="s">
        <v>700</v>
      </c>
      <c r="C57" s="6"/>
      <c r="D57" s="6"/>
      <c r="E57" s="7" t="s">
        <v>40</v>
      </c>
      <c r="F57" s="7">
        <v>10</v>
      </c>
    </row>
    <row r="58" ht="27" spans="1:6">
      <c r="A58" s="6">
        <v>9</v>
      </c>
      <c r="B58" s="6" t="s">
        <v>701</v>
      </c>
      <c r="C58" s="6"/>
      <c r="D58" s="6" t="s">
        <v>689</v>
      </c>
      <c r="E58" s="7" t="s">
        <v>40</v>
      </c>
      <c r="F58" s="7">
        <v>30</v>
      </c>
    </row>
    <row r="59" ht="54" spans="1:6">
      <c r="A59" s="6">
        <v>10</v>
      </c>
      <c r="B59" s="6" t="s">
        <v>702</v>
      </c>
      <c r="C59" s="6" t="s">
        <v>703</v>
      </c>
      <c r="D59" s="6"/>
      <c r="E59" s="7" t="s">
        <v>40</v>
      </c>
      <c r="F59" s="7">
        <v>20</v>
      </c>
    </row>
    <row r="60" ht="27" spans="1:6">
      <c r="A60" s="6">
        <v>11</v>
      </c>
      <c r="B60" s="6" t="s">
        <v>704</v>
      </c>
      <c r="C60" s="6" t="s">
        <v>705</v>
      </c>
      <c r="D60" s="6"/>
      <c r="E60" s="7" t="s">
        <v>40</v>
      </c>
      <c r="F60" s="7">
        <v>30</v>
      </c>
    </row>
    <row r="61" ht="27" spans="1:6">
      <c r="A61" s="6">
        <v>12</v>
      </c>
      <c r="B61" s="6" t="s">
        <v>706</v>
      </c>
      <c r="C61" s="6" t="s">
        <v>707</v>
      </c>
      <c r="D61" s="6"/>
      <c r="E61" s="7" t="s">
        <v>40</v>
      </c>
      <c r="F61" s="7">
        <v>30</v>
      </c>
    </row>
    <row r="62" spans="1:6">
      <c r="A62" s="6">
        <v>13</v>
      </c>
      <c r="B62" s="6" t="s">
        <v>708</v>
      </c>
      <c r="C62" s="6" t="s">
        <v>709</v>
      </c>
      <c r="D62" s="6" t="s">
        <v>689</v>
      </c>
      <c r="E62" s="7" t="s">
        <v>40</v>
      </c>
      <c r="F62" s="7">
        <v>20</v>
      </c>
    </row>
    <row r="63" ht="27" spans="1:6">
      <c r="A63" s="6">
        <v>14</v>
      </c>
      <c r="B63" s="6" t="s">
        <v>710</v>
      </c>
      <c r="C63" s="6" t="s">
        <v>711</v>
      </c>
      <c r="D63" s="6" t="s">
        <v>689</v>
      </c>
      <c r="E63" s="7" t="s">
        <v>40</v>
      </c>
      <c r="F63" s="7">
        <v>15</v>
      </c>
    </row>
    <row r="64" ht="40.5" spans="1:6">
      <c r="A64" s="6">
        <v>15</v>
      </c>
      <c r="B64" s="6" t="s">
        <v>712</v>
      </c>
      <c r="C64" s="6" t="s">
        <v>713</v>
      </c>
      <c r="D64" s="6"/>
      <c r="E64" s="7" t="s">
        <v>40</v>
      </c>
      <c r="F64" s="7">
        <v>6</v>
      </c>
    </row>
    <row r="65" ht="40.5" spans="1:6">
      <c r="A65" s="6">
        <v>16</v>
      </c>
      <c r="B65" s="6" t="s">
        <v>714</v>
      </c>
      <c r="C65" s="6" t="s">
        <v>715</v>
      </c>
      <c r="D65" s="6"/>
      <c r="E65" s="7" t="s">
        <v>40</v>
      </c>
      <c r="F65" s="7">
        <v>6</v>
      </c>
    </row>
    <row r="66" ht="40.5" spans="1:6">
      <c r="A66" s="6">
        <v>17</v>
      </c>
      <c r="B66" s="6" t="s">
        <v>716</v>
      </c>
      <c r="C66" s="6" t="s">
        <v>717</v>
      </c>
      <c r="D66" s="6"/>
      <c r="E66" s="7" t="s">
        <v>40</v>
      </c>
      <c r="F66" s="7">
        <v>6</v>
      </c>
    </row>
    <row r="67" ht="40.5" spans="1:6">
      <c r="A67" s="6">
        <v>20</v>
      </c>
      <c r="B67" s="6" t="s">
        <v>718</v>
      </c>
      <c r="C67" s="6" t="s">
        <v>719</v>
      </c>
      <c r="D67" s="6" t="s">
        <v>689</v>
      </c>
      <c r="E67" s="7" t="s">
        <v>40</v>
      </c>
      <c r="F67" s="7">
        <v>120</v>
      </c>
    </row>
    <row r="68" ht="27" spans="1:6">
      <c r="A68" s="6">
        <v>21</v>
      </c>
      <c r="B68" s="6" t="s">
        <v>720</v>
      </c>
      <c r="C68" s="6"/>
      <c r="D68" s="6"/>
      <c r="E68" s="7" t="s">
        <v>40</v>
      </c>
      <c r="F68" s="7">
        <v>80</v>
      </c>
    </row>
    <row r="69" ht="27" spans="1:6">
      <c r="A69" s="6">
        <v>22</v>
      </c>
      <c r="B69" s="6" t="s">
        <v>721</v>
      </c>
      <c r="C69" s="6" t="s">
        <v>722</v>
      </c>
      <c r="D69" s="6"/>
      <c r="E69" s="7" t="s">
        <v>40</v>
      </c>
      <c r="F69" s="7">
        <v>30</v>
      </c>
    </row>
    <row r="70" ht="27" spans="1:6">
      <c r="A70" s="6">
        <v>23</v>
      </c>
      <c r="B70" s="6" t="s">
        <v>721</v>
      </c>
      <c r="C70" s="6" t="s">
        <v>723</v>
      </c>
      <c r="D70" s="6"/>
      <c r="E70" s="7" t="s">
        <v>40</v>
      </c>
      <c r="F70" s="7">
        <v>30</v>
      </c>
    </row>
    <row r="71" ht="27" spans="1:6">
      <c r="A71" s="6">
        <v>24</v>
      </c>
      <c r="B71" s="6" t="s">
        <v>724</v>
      </c>
      <c r="C71" s="6" t="s">
        <v>725</v>
      </c>
      <c r="D71" s="6"/>
      <c r="E71" s="7" t="s">
        <v>40</v>
      </c>
      <c r="F71" s="7">
        <v>30</v>
      </c>
    </row>
    <row r="72" spans="1:6">
      <c r="A72" s="6">
        <v>25</v>
      </c>
      <c r="B72" s="6" t="s">
        <v>726</v>
      </c>
      <c r="C72" s="6" t="s">
        <v>727</v>
      </c>
      <c r="D72" s="6" t="s">
        <v>689</v>
      </c>
      <c r="E72" s="7" t="s">
        <v>40</v>
      </c>
      <c r="F72" s="7">
        <v>1350</v>
      </c>
    </row>
    <row r="73" ht="27" spans="1:6">
      <c r="A73" s="6">
        <v>26</v>
      </c>
      <c r="B73" s="6" t="s">
        <v>728</v>
      </c>
      <c r="C73" s="6" t="s">
        <v>729</v>
      </c>
      <c r="D73" s="6" t="s">
        <v>689</v>
      </c>
      <c r="E73" s="7" t="s">
        <v>40</v>
      </c>
      <c r="F73" s="7">
        <v>1350</v>
      </c>
    </row>
    <row r="74" spans="1:6">
      <c r="A74" s="6">
        <v>27</v>
      </c>
      <c r="B74" s="6" t="s">
        <v>730</v>
      </c>
      <c r="C74" s="6"/>
      <c r="D74" s="6" t="s">
        <v>689</v>
      </c>
      <c r="E74" s="7" t="s">
        <v>160</v>
      </c>
      <c r="F74" s="7">
        <v>1350</v>
      </c>
    </row>
    <row r="75" ht="27" spans="1:6">
      <c r="A75" s="6">
        <v>28</v>
      </c>
      <c r="B75" s="6" t="s">
        <v>731</v>
      </c>
      <c r="C75" s="6"/>
      <c r="D75" s="6" t="s">
        <v>689</v>
      </c>
      <c r="E75" s="7" t="s">
        <v>321</v>
      </c>
      <c r="F75" s="7">
        <v>1350</v>
      </c>
    </row>
    <row r="76" spans="1:6">
      <c r="A76" s="6">
        <v>29</v>
      </c>
      <c r="B76" s="6" t="s">
        <v>732</v>
      </c>
      <c r="C76" s="6" t="s">
        <v>733</v>
      </c>
      <c r="D76" s="6"/>
      <c r="E76" s="7" t="s">
        <v>43</v>
      </c>
      <c r="F76" s="7">
        <v>2</v>
      </c>
    </row>
    <row r="77" spans="1:6">
      <c r="A77" s="6">
        <v>30</v>
      </c>
      <c r="B77" s="6" t="s">
        <v>734</v>
      </c>
      <c r="C77" s="6" t="s">
        <v>735</v>
      </c>
      <c r="D77" s="6"/>
      <c r="E77" s="7" t="s">
        <v>43</v>
      </c>
      <c r="F77" s="7">
        <v>3</v>
      </c>
    </row>
    <row r="78" spans="1:6">
      <c r="A78" s="6">
        <v>31</v>
      </c>
      <c r="B78" s="6" t="s">
        <v>736</v>
      </c>
      <c r="C78" s="6" t="s">
        <v>737</v>
      </c>
      <c r="D78" s="6"/>
      <c r="E78" s="7" t="s">
        <v>43</v>
      </c>
      <c r="F78" s="7">
        <v>3</v>
      </c>
    </row>
    <row r="79" ht="27" spans="1:6">
      <c r="A79" s="6">
        <v>32</v>
      </c>
      <c r="B79" s="6" t="s">
        <v>738</v>
      </c>
      <c r="C79" s="6"/>
      <c r="D79" s="6"/>
      <c r="E79" s="7" t="s">
        <v>40</v>
      </c>
      <c r="F79" s="7">
        <v>10</v>
      </c>
    </row>
    <row r="80" ht="27" spans="1:6">
      <c r="A80" s="6">
        <v>33</v>
      </c>
      <c r="B80" s="6" t="s">
        <v>739</v>
      </c>
      <c r="C80" s="6"/>
      <c r="D80" s="6"/>
      <c r="E80" s="7" t="s">
        <v>40</v>
      </c>
      <c r="F80" s="7">
        <v>10</v>
      </c>
    </row>
    <row r="81" ht="27" spans="1:6">
      <c r="A81" s="6">
        <v>34</v>
      </c>
      <c r="B81" s="6" t="s">
        <v>740</v>
      </c>
      <c r="C81" s="6"/>
      <c r="D81" s="6"/>
      <c r="E81" s="7" t="s">
        <v>160</v>
      </c>
      <c r="F81" s="7">
        <v>15</v>
      </c>
    </row>
    <row r="82" ht="27" spans="1:6">
      <c r="A82" s="6">
        <v>35</v>
      </c>
      <c r="B82" s="6" t="s">
        <v>741</v>
      </c>
      <c r="C82" s="6" t="s">
        <v>742</v>
      </c>
      <c r="D82" s="6"/>
      <c r="E82" s="7" t="s">
        <v>40</v>
      </c>
      <c r="F82" s="7">
        <v>20</v>
      </c>
    </row>
    <row r="83" ht="27" spans="1:6">
      <c r="A83" s="6">
        <v>37</v>
      </c>
      <c r="B83" s="6" t="s">
        <v>743</v>
      </c>
      <c r="C83" s="6" t="s">
        <v>744</v>
      </c>
      <c r="D83" s="6"/>
      <c r="E83" s="7" t="s">
        <v>160</v>
      </c>
      <c r="F83" s="7">
        <v>20</v>
      </c>
    </row>
    <row r="84" ht="40.5" spans="1:6">
      <c r="A84" s="6">
        <v>38</v>
      </c>
      <c r="B84" s="6" t="s">
        <v>745</v>
      </c>
      <c r="C84" s="6" t="s">
        <v>746</v>
      </c>
      <c r="D84" s="6"/>
      <c r="E84" s="7" t="s">
        <v>160</v>
      </c>
      <c r="F84" s="7">
        <v>10</v>
      </c>
    </row>
    <row r="85" ht="27" spans="1:6">
      <c r="A85" s="6">
        <v>39</v>
      </c>
      <c r="B85" s="6" t="s">
        <v>747</v>
      </c>
      <c r="C85" s="6"/>
      <c r="D85" s="6"/>
      <c r="E85" s="7" t="s">
        <v>160</v>
      </c>
      <c r="F85" s="7">
        <v>10</v>
      </c>
    </row>
    <row r="86" spans="1:6">
      <c r="A86" s="6">
        <v>40</v>
      </c>
      <c r="B86" s="6" t="s">
        <v>748</v>
      </c>
      <c r="C86" s="6"/>
      <c r="D86" s="6"/>
      <c r="E86" s="7" t="s">
        <v>40</v>
      </c>
      <c r="F86" s="7">
        <v>5</v>
      </c>
    </row>
    <row r="87" spans="1:6">
      <c r="A87" s="6">
        <v>41</v>
      </c>
      <c r="B87" s="6" t="s">
        <v>749</v>
      </c>
      <c r="C87" s="6"/>
      <c r="D87" s="6"/>
      <c r="E87" s="7" t="s">
        <v>160</v>
      </c>
      <c r="F87" s="7">
        <v>10</v>
      </c>
    </row>
    <row r="88" spans="1:6">
      <c r="A88" s="6">
        <v>45</v>
      </c>
      <c r="B88" s="6" t="s">
        <v>750</v>
      </c>
      <c r="C88" s="6"/>
      <c r="D88" s="6"/>
      <c r="E88" s="7" t="s">
        <v>40</v>
      </c>
      <c r="F88" s="7">
        <v>30</v>
      </c>
    </row>
    <row r="89" ht="27" spans="1:6">
      <c r="A89" s="6">
        <v>46</v>
      </c>
      <c r="B89" s="6" t="s">
        <v>751</v>
      </c>
      <c r="C89" s="6"/>
      <c r="D89" s="6"/>
      <c r="E89" s="7" t="s">
        <v>40</v>
      </c>
      <c r="F89" s="7">
        <v>10</v>
      </c>
    </row>
    <row r="90" spans="1:6">
      <c r="A90" s="6">
        <v>47</v>
      </c>
      <c r="B90" s="6" t="s">
        <v>752</v>
      </c>
      <c r="C90" s="6"/>
      <c r="D90" s="6"/>
      <c r="E90" s="7" t="s">
        <v>160</v>
      </c>
      <c r="F90" s="7">
        <v>20</v>
      </c>
    </row>
    <row r="91" ht="27" spans="1:6">
      <c r="A91" s="6">
        <v>48</v>
      </c>
      <c r="B91" s="6" t="s">
        <v>753</v>
      </c>
      <c r="C91" s="6" t="s">
        <v>754</v>
      </c>
      <c r="D91" s="6"/>
      <c r="E91" s="7" t="s">
        <v>40</v>
      </c>
      <c r="F91" s="7">
        <v>30</v>
      </c>
    </row>
    <row r="92" ht="27" spans="1:6">
      <c r="A92" s="6">
        <v>49</v>
      </c>
      <c r="B92" s="6" t="s">
        <v>755</v>
      </c>
      <c r="C92" s="6"/>
      <c r="D92" s="6"/>
      <c r="E92" s="7" t="s">
        <v>40</v>
      </c>
      <c r="F92" s="7">
        <v>15</v>
      </c>
    </row>
    <row r="93" spans="1:6">
      <c r="A93" s="6">
        <v>50</v>
      </c>
      <c r="B93" s="6" t="s">
        <v>756</v>
      </c>
      <c r="C93" s="6"/>
      <c r="D93" s="6"/>
      <c r="E93" s="7" t="s">
        <v>203</v>
      </c>
      <c r="F93" s="7">
        <v>15</v>
      </c>
    </row>
    <row r="94" ht="27" spans="1:6">
      <c r="A94" s="6">
        <v>60</v>
      </c>
      <c r="B94" s="6" t="s">
        <v>757</v>
      </c>
      <c r="C94" s="6"/>
      <c r="D94" s="6"/>
      <c r="E94" s="7" t="s">
        <v>40</v>
      </c>
      <c r="F94" s="7">
        <v>10</v>
      </c>
    </row>
  </sheetData>
  <mergeCells count="2">
    <mergeCell ref="A1:F1"/>
    <mergeCell ref="A14:D1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51"/>
  <sheetViews>
    <sheetView topLeftCell="A8" workbookViewId="0">
      <selection activeCell="C23" sqref="C23"/>
    </sheetView>
  </sheetViews>
  <sheetFormatPr defaultColWidth="9" defaultRowHeight="13.5" outlineLevelCol="4"/>
  <cols>
    <col min="1" max="1" width="6.125" style="100" customWidth="1"/>
    <col min="2" max="2" width="9" style="100"/>
    <col min="3" max="3" width="117.5" style="100" customWidth="1"/>
    <col min="4" max="16384" width="9" style="100"/>
  </cols>
  <sheetData>
    <row r="1" ht="22.5" spans="1:5">
      <c r="A1" s="101" t="s">
        <v>29</v>
      </c>
      <c r="B1" s="102"/>
      <c r="C1" s="103"/>
      <c r="D1" s="103"/>
      <c r="E1" s="103"/>
    </row>
    <row r="2" s="99" customFormat="1" ht="14.25" spans="1:5">
      <c r="A2" s="104" t="s">
        <v>30</v>
      </c>
      <c r="B2" s="105" t="s">
        <v>31</v>
      </c>
      <c r="C2" s="105" t="s">
        <v>32</v>
      </c>
      <c r="D2" s="104" t="s">
        <v>8</v>
      </c>
      <c r="E2" s="104" t="s">
        <v>9</v>
      </c>
    </row>
    <row r="3" ht="312" spans="1:5">
      <c r="A3" s="106">
        <v>1</v>
      </c>
      <c r="B3" s="107" t="s">
        <v>33</v>
      </c>
      <c r="C3" s="108" t="s">
        <v>34</v>
      </c>
      <c r="D3" s="109" t="s">
        <v>35</v>
      </c>
      <c r="E3" s="109">
        <v>1</v>
      </c>
    </row>
    <row r="4" ht="72" customHeight="1" spans="1:5">
      <c r="A4" s="106">
        <v>2</v>
      </c>
      <c r="B4" s="107" t="s">
        <v>36</v>
      </c>
      <c r="C4" s="108" t="s">
        <v>37</v>
      </c>
      <c r="D4" s="109" t="s">
        <v>17</v>
      </c>
      <c r="E4" s="109">
        <v>1</v>
      </c>
    </row>
    <row r="5" ht="83" customHeight="1" spans="1:5">
      <c r="A5" s="106">
        <v>3</v>
      </c>
      <c r="B5" s="107" t="s">
        <v>38</v>
      </c>
      <c r="C5" s="108" t="s">
        <v>39</v>
      </c>
      <c r="D5" s="109" t="s">
        <v>40</v>
      </c>
      <c r="E5" s="109">
        <v>1</v>
      </c>
    </row>
    <row r="6" ht="76" customHeight="1" spans="1:5">
      <c r="A6" s="106">
        <v>4</v>
      </c>
      <c r="B6" s="110" t="s">
        <v>41</v>
      </c>
      <c r="C6" s="108" t="s">
        <v>42</v>
      </c>
      <c r="D6" s="110" t="s">
        <v>43</v>
      </c>
      <c r="E6" s="110">
        <v>1</v>
      </c>
    </row>
    <row r="7" ht="372" spans="1:5">
      <c r="A7" s="106">
        <v>5</v>
      </c>
      <c r="B7" s="107" t="s">
        <v>44</v>
      </c>
      <c r="C7" s="108" t="s">
        <v>45</v>
      </c>
      <c r="D7" s="109" t="s">
        <v>35</v>
      </c>
      <c r="E7" s="109">
        <v>9</v>
      </c>
    </row>
    <row r="8" ht="252" spans="1:5">
      <c r="A8" s="106">
        <v>6</v>
      </c>
      <c r="B8" s="110" t="s">
        <v>46</v>
      </c>
      <c r="C8" s="111" t="s">
        <v>47</v>
      </c>
      <c r="D8" s="109" t="s">
        <v>17</v>
      </c>
      <c r="E8" s="109">
        <v>9</v>
      </c>
    </row>
    <row r="9" ht="36" spans="1:5">
      <c r="A9" s="106">
        <v>7</v>
      </c>
      <c r="B9" s="110" t="s">
        <v>48</v>
      </c>
      <c r="C9" s="111" t="s">
        <v>49</v>
      </c>
      <c r="D9" s="109" t="s">
        <v>17</v>
      </c>
      <c r="E9" s="109">
        <v>10</v>
      </c>
    </row>
    <row r="10" ht="36" spans="1:5">
      <c r="A10" s="106">
        <v>8</v>
      </c>
      <c r="B10" s="110" t="s">
        <v>50</v>
      </c>
      <c r="C10" s="111" t="s">
        <v>51</v>
      </c>
      <c r="D10" s="109" t="s">
        <v>17</v>
      </c>
      <c r="E10" s="109">
        <v>9</v>
      </c>
    </row>
    <row r="11" ht="24" spans="1:5">
      <c r="A11" s="106">
        <v>9</v>
      </c>
      <c r="B11" s="110" t="s">
        <v>52</v>
      </c>
      <c r="C11" s="111" t="s">
        <v>53</v>
      </c>
      <c r="D11" s="109" t="s">
        <v>17</v>
      </c>
      <c r="E11" s="109">
        <v>1</v>
      </c>
    </row>
    <row r="12" ht="24" spans="1:5">
      <c r="A12" s="106">
        <v>10</v>
      </c>
      <c r="B12" s="107" t="s">
        <v>54</v>
      </c>
      <c r="C12" s="108" t="s">
        <v>55</v>
      </c>
      <c r="D12" s="109" t="s">
        <v>43</v>
      </c>
      <c r="E12" s="109">
        <v>9</v>
      </c>
    </row>
    <row r="13" ht="48" spans="1:5">
      <c r="A13" s="106">
        <v>11</v>
      </c>
      <c r="B13" s="110" t="s">
        <v>56</v>
      </c>
      <c r="C13" s="108" t="s">
        <v>57</v>
      </c>
      <c r="D13" s="110" t="s">
        <v>58</v>
      </c>
      <c r="E13" s="110">
        <v>50</v>
      </c>
    </row>
    <row r="14" ht="24" spans="1:5">
      <c r="A14" s="106">
        <v>12</v>
      </c>
      <c r="B14" s="112" t="s">
        <v>59</v>
      </c>
      <c r="C14" s="113" t="s">
        <v>60</v>
      </c>
      <c r="D14" s="109" t="s">
        <v>17</v>
      </c>
      <c r="E14" s="109">
        <v>1</v>
      </c>
    </row>
    <row r="15" ht="24" spans="1:5">
      <c r="A15" s="106">
        <v>13</v>
      </c>
      <c r="B15" s="112" t="s">
        <v>61</v>
      </c>
      <c r="C15" s="112" t="s">
        <v>62</v>
      </c>
      <c r="D15" s="109" t="s">
        <v>17</v>
      </c>
      <c r="E15" s="109">
        <v>1</v>
      </c>
    </row>
    <row r="16" spans="1:5">
      <c r="A16" s="114"/>
      <c r="B16" s="114"/>
      <c r="C16" s="114"/>
      <c r="D16" s="114"/>
      <c r="E16" s="114"/>
    </row>
    <row r="17" spans="1:5">
      <c r="A17" s="114"/>
      <c r="B17" s="114"/>
      <c r="C17" s="114"/>
      <c r="D17" s="114"/>
      <c r="E17" s="114"/>
    </row>
    <row r="18" spans="1:5">
      <c r="A18" s="114"/>
      <c r="B18" s="114"/>
      <c r="C18" s="114"/>
      <c r="D18" s="114"/>
      <c r="E18" s="114"/>
    </row>
    <row r="19" spans="1:5">
      <c r="A19" s="114"/>
      <c r="B19" s="114"/>
      <c r="C19" s="114"/>
      <c r="D19" s="114"/>
      <c r="E19" s="114"/>
    </row>
    <row r="20" spans="1:5">
      <c r="A20" s="114"/>
      <c r="B20" s="114"/>
      <c r="C20" s="114"/>
      <c r="D20" s="114"/>
      <c r="E20" s="114"/>
    </row>
    <row r="21" spans="1:5">
      <c r="A21" s="114"/>
      <c r="B21" s="114"/>
      <c r="C21" s="114"/>
      <c r="D21" s="114"/>
      <c r="E21" s="114"/>
    </row>
    <row r="22" spans="1:5">
      <c r="A22" s="114"/>
      <c r="B22" s="114"/>
      <c r="C22" s="114"/>
      <c r="D22" s="114"/>
      <c r="E22" s="114"/>
    </row>
    <row r="23" spans="1:5">
      <c r="A23" s="114"/>
      <c r="B23" s="114"/>
      <c r="C23" s="114"/>
      <c r="D23" s="114"/>
      <c r="E23" s="114"/>
    </row>
    <row r="24" spans="1:5">
      <c r="A24" s="114"/>
      <c r="B24" s="114"/>
      <c r="C24" s="114"/>
      <c r="D24" s="114"/>
      <c r="E24" s="114"/>
    </row>
    <row r="25" spans="1:5">
      <c r="A25" s="114"/>
      <c r="B25" s="114"/>
      <c r="C25" s="114"/>
      <c r="D25" s="114"/>
      <c r="E25" s="114"/>
    </row>
    <row r="26" spans="1:5">
      <c r="A26" s="114"/>
      <c r="B26" s="114"/>
      <c r="C26" s="114"/>
      <c r="D26" s="114"/>
      <c r="E26" s="114"/>
    </row>
    <row r="27" spans="1:5">
      <c r="A27" s="114"/>
      <c r="B27" s="114"/>
      <c r="C27" s="114"/>
      <c r="D27" s="114"/>
      <c r="E27" s="114"/>
    </row>
    <row r="28" spans="1:5">
      <c r="A28" s="114"/>
      <c r="B28" s="114"/>
      <c r="C28" s="114"/>
      <c r="D28" s="114"/>
      <c r="E28" s="114"/>
    </row>
    <row r="29" spans="1:5">
      <c r="A29" s="114"/>
      <c r="B29" s="114"/>
      <c r="C29" s="114"/>
      <c r="D29" s="114"/>
      <c r="E29" s="114"/>
    </row>
    <row r="30" spans="1:5">
      <c r="A30" s="114"/>
      <c r="B30" s="114"/>
      <c r="C30" s="114"/>
      <c r="D30" s="114"/>
      <c r="E30" s="114"/>
    </row>
    <row r="31" spans="1:5">
      <c r="A31" s="114"/>
      <c r="B31" s="114"/>
      <c r="C31" s="114"/>
      <c r="D31" s="114"/>
      <c r="E31" s="114"/>
    </row>
    <row r="32" spans="1:5">
      <c r="A32" s="114"/>
      <c r="B32" s="114"/>
      <c r="C32" s="114"/>
      <c r="D32" s="114"/>
      <c r="E32" s="114"/>
    </row>
    <row r="33" spans="1:5">
      <c r="A33" s="114"/>
      <c r="B33" s="114"/>
      <c r="C33" s="114"/>
      <c r="D33" s="114"/>
      <c r="E33" s="114"/>
    </row>
    <row r="34" spans="1:5">
      <c r="A34" s="114"/>
      <c r="B34" s="114"/>
      <c r="C34" s="114"/>
      <c r="D34" s="114"/>
      <c r="E34" s="114"/>
    </row>
    <row r="35" spans="1:5">
      <c r="A35" s="114"/>
      <c r="B35" s="114"/>
      <c r="C35" s="114"/>
      <c r="D35" s="114"/>
      <c r="E35" s="114"/>
    </row>
    <row r="36" spans="1:5">
      <c r="A36" s="114"/>
      <c r="B36" s="114"/>
      <c r="C36" s="114"/>
      <c r="D36" s="114"/>
      <c r="E36" s="114"/>
    </row>
    <row r="37" spans="1:5">
      <c r="A37" s="114"/>
      <c r="B37" s="114"/>
      <c r="C37" s="114"/>
      <c r="D37" s="114"/>
      <c r="E37" s="114"/>
    </row>
    <row r="38" spans="1:5">
      <c r="A38" s="114"/>
      <c r="B38" s="114"/>
      <c r="C38" s="114"/>
      <c r="D38" s="114"/>
      <c r="E38" s="114"/>
    </row>
    <row r="39" spans="1:5">
      <c r="A39" s="114"/>
      <c r="B39" s="114"/>
      <c r="C39" s="114"/>
      <c r="D39" s="114"/>
      <c r="E39" s="114"/>
    </row>
    <row r="40" spans="1:5">
      <c r="A40" s="114"/>
      <c r="B40" s="114"/>
      <c r="C40" s="114"/>
      <c r="D40" s="114"/>
      <c r="E40" s="114"/>
    </row>
    <row r="41" spans="1:5">
      <c r="A41" s="114"/>
      <c r="B41" s="114"/>
      <c r="C41" s="114"/>
      <c r="D41" s="114"/>
      <c r="E41" s="114"/>
    </row>
    <row r="42" spans="1:5">
      <c r="A42" s="114"/>
      <c r="B42" s="114"/>
      <c r="C42" s="114"/>
      <c r="D42" s="114"/>
      <c r="E42" s="114"/>
    </row>
    <row r="43" spans="1:5">
      <c r="A43" s="114"/>
      <c r="B43" s="114"/>
      <c r="C43" s="114"/>
      <c r="D43" s="114"/>
      <c r="E43" s="114"/>
    </row>
    <row r="44" spans="1:5">
      <c r="A44" s="114"/>
      <c r="B44" s="114"/>
      <c r="C44" s="114"/>
      <c r="D44" s="114"/>
      <c r="E44" s="114"/>
    </row>
    <row r="45" spans="1:5">
      <c r="A45" s="114"/>
      <c r="B45" s="114"/>
      <c r="C45" s="114"/>
      <c r="D45" s="114"/>
      <c r="E45" s="114"/>
    </row>
    <row r="46" spans="1:5">
      <c r="A46" s="114"/>
      <c r="B46" s="114"/>
      <c r="C46" s="114"/>
      <c r="D46" s="114"/>
      <c r="E46" s="114"/>
    </row>
    <row r="47" spans="1:5">
      <c r="A47" s="114"/>
      <c r="B47" s="114"/>
      <c r="C47" s="114"/>
      <c r="D47" s="114"/>
      <c r="E47" s="114"/>
    </row>
    <row r="48" spans="1:5">
      <c r="A48" s="114"/>
      <c r="B48" s="114"/>
      <c r="C48" s="114"/>
      <c r="D48" s="114"/>
      <c r="E48" s="114"/>
    </row>
    <row r="49" spans="1:5">
      <c r="A49" s="114"/>
      <c r="B49" s="114"/>
      <c r="C49" s="114"/>
      <c r="D49" s="114"/>
      <c r="E49" s="114"/>
    </row>
    <row r="50" spans="1:5">
      <c r="A50" s="114"/>
      <c r="B50" s="114"/>
      <c r="C50" s="114"/>
      <c r="D50" s="114"/>
      <c r="E50" s="114"/>
    </row>
    <row r="51" spans="1:5">
      <c r="A51" s="114"/>
      <c r="B51" s="114"/>
      <c r="C51" s="114"/>
      <c r="D51" s="114"/>
      <c r="E51" s="114"/>
    </row>
  </sheetData>
  <mergeCells count="1">
    <mergeCell ref="A1:E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E23"/>
  <sheetViews>
    <sheetView topLeftCell="A21" workbookViewId="0">
      <selection activeCell="C27" sqref="C27"/>
    </sheetView>
  </sheetViews>
  <sheetFormatPr defaultColWidth="8.75833333333333" defaultRowHeight="13.5" outlineLevelCol="4"/>
  <cols>
    <col min="3" max="3" width="99.875" customWidth="1"/>
    <col min="6" max="6" width="9.375"/>
  </cols>
  <sheetData>
    <row r="1" ht="39" customHeight="1" spans="1:5">
      <c r="A1" s="88" t="s">
        <v>63</v>
      </c>
      <c r="B1" s="89"/>
      <c r="C1" s="89"/>
      <c r="D1" s="89"/>
      <c r="E1" s="89"/>
    </row>
    <row r="2" ht="14.25" spans="1:5">
      <c r="A2" s="90" t="s">
        <v>30</v>
      </c>
      <c r="B2" s="90" t="s">
        <v>31</v>
      </c>
      <c r="C2" s="90" t="s">
        <v>64</v>
      </c>
      <c r="D2" s="90" t="s">
        <v>9</v>
      </c>
      <c r="E2" s="90" t="s">
        <v>8</v>
      </c>
    </row>
    <row r="3" ht="292.5" spans="1:5">
      <c r="A3" s="91">
        <f t="shared" ref="A3:A22" si="0">ROW()-2</f>
        <v>1</v>
      </c>
      <c r="B3" s="91" t="s">
        <v>65</v>
      </c>
      <c r="C3" s="92" t="s">
        <v>66</v>
      </c>
      <c r="D3" s="93">
        <v>10</v>
      </c>
      <c r="E3" s="93" t="s">
        <v>17</v>
      </c>
    </row>
    <row r="4" ht="409.5" spans="1:5">
      <c r="A4" s="94">
        <f t="shared" si="0"/>
        <v>2</v>
      </c>
      <c r="B4" s="91" t="s">
        <v>67</v>
      </c>
      <c r="C4" s="92" t="s">
        <v>68</v>
      </c>
      <c r="D4" s="93">
        <v>10</v>
      </c>
      <c r="E4" s="93" t="s">
        <v>17</v>
      </c>
    </row>
    <row r="5" ht="409.5" spans="1:5">
      <c r="A5" s="95">
        <f t="shared" si="0"/>
        <v>3</v>
      </c>
      <c r="B5" s="96" t="s">
        <v>69</v>
      </c>
      <c r="C5" s="97" t="s">
        <v>70</v>
      </c>
      <c r="D5" s="98">
        <v>10</v>
      </c>
      <c r="E5" s="98" t="s">
        <v>17</v>
      </c>
    </row>
    <row r="6" ht="225" spans="1:5">
      <c r="A6" s="94">
        <f t="shared" si="0"/>
        <v>4</v>
      </c>
      <c r="B6" s="91" t="s">
        <v>71</v>
      </c>
      <c r="C6" s="92" t="s">
        <v>72</v>
      </c>
      <c r="D6" s="93">
        <v>10</v>
      </c>
      <c r="E6" s="93" t="s">
        <v>17</v>
      </c>
    </row>
    <row r="7" ht="409.5" spans="1:5">
      <c r="A7" s="94">
        <f t="shared" si="0"/>
        <v>5</v>
      </c>
      <c r="B7" s="93" t="s">
        <v>73</v>
      </c>
      <c r="C7" s="92" t="s">
        <v>74</v>
      </c>
      <c r="D7" s="93">
        <v>10</v>
      </c>
      <c r="E7" s="93" t="s">
        <v>17</v>
      </c>
    </row>
    <row r="8" ht="409.5" spans="1:5">
      <c r="A8" s="94">
        <f t="shared" si="0"/>
        <v>6</v>
      </c>
      <c r="B8" s="93" t="s">
        <v>75</v>
      </c>
      <c r="C8" s="92" t="s">
        <v>76</v>
      </c>
      <c r="D8" s="93">
        <v>10</v>
      </c>
      <c r="E8" s="93" t="s">
        <v>17</v>
      </c>
    </row>
    <row r="9" ht="281.25" spans="1:5">
      <c r="A9" s="94">
        <f t="shared" si="0"/>
        <v>7</v>
      </c>
      <c r="B9" s="93" t="s">
        <v>77</v>
      </c>
      <c r="C9" s="92" t="s">
        <v>78</v>
      </c>
      <c r="D9" s="93">
        <v>10</v>
      </c>
      <c r="E9" s="93" t="s">
        <v>17</v>
      </c>
    </row>
    <row r="10" ht="292.5" spans="1:5">
      <c r="A10" s="94">
        <f t="shared" si="0"/>
        <v>8</v>
      </c>
      <c r="B10" s="93" t="s">
        <v>79</v>
      </c>
      <c r="C10" s="92" t="s">
        <v>80</v>
      </c>
      <c r="D10" s="93">
        <v>10</v>
      </c>
      <c r="E10" s="93" t="s">
        <v>17</v>
      </c>
    </row>
    <row r="11" ht="303.75" spans="1:5">
      <c r="A11" s="94">
        <f t="shared" si="0"/>
        <v>9</v>
      </c>
      <c r="B11" s="91" t="s">
        <v>81</v>
      </c>
      <c r="C11" s="92" t="s">
        <v>82</v>
      </c>
      <c r="D11" s="93">
        <v>10</v>
      </c>
      <c r="E11" s="93" t="s">
        <v>17</v>
      </c>
    </row>
    <row r="12" ht="409.5" spans="1:5">
      <c r="A12" s="94">
        <f t="shared" si="0"/>
        <v>10</v>
      </c>
      <c r="B12" s="93" t="s">
        <v>83</v>
      </c>
      <c r="C12" s="92" t="s">
        <v>84</v>
      </c>
      <c r="D12" s="93">
        <v>10</v>
      </c>
      <c r="E12" s="93" t="s">
        <v>17</v>
      </c>
    </row>
    <row r="13" ht="180" spans="1:5">
      <c r="A13" s="94">
        <f t="shared" si="0"/>
        <v>11</v>
      </c>
      <c r="B13" s="93" t="s">
        <v>85</v>
      </c>
      <c r="C13" s="92" t="s">
        <v>86</v>
      </c>
      <c r="D13" s="93">
        <v>10</v>
      </c>
      <c r="E13" s="93" t="s">
        <v>17</v>
      </c>
    </row>
    <row r="14" ht="270" spans="1:5">
      <c r="A14" s="94">
        <f t="shared" si="0"/>
        <v>12</v>
      </c>
      <c r="B14" s="93" t="s">
        <v>87</v>
      </c>
      <c r="C14" s="92" t="s">
        <v>88</v>
      </c>
      <c r="D14" s="93">
        <v>10</v>
      </c>
      <c r="E14" s="93" t="s">
        <v>17</v>
      </c>
    </row>
    <row r="15" ht="236.25" spans="1:5">
      <c r="A15" s="94">
        <f t="shared" si="0"/>
        <v>13</v>
      </c>
      <c r="B15" s="93" t="s">
        <v>89</v>
      </c>
      <c r="C15" s="92" t="s">
        <v>90</v>
      </c>
      <c r="D15" s="93">
        <v>10</v>
      </c>
      <c r="E15" s="93" t="s">
        <v>17</v>
      </c>
    </row>
    <row r="16" ht="162" customHeight="1" spans="1:5">
      <c r="A16" s="94">
        <f t="shared" si="0"/>
        <v>14</v>
      </c>
      <c r="B16" s="91" t="s">
        <v>91</v>
      </c>
      <c r="C16" s="92" t="s">
        <v>92</v>
      </c>
      <c r="D16" s="93">
        <v>10</v>
      </c>
      <c r="E16" s="93" t="s">
        <v>17</v>
      </c>
    </row>
    <row r="17" ht="409.5" spans="1:5">
      <c r="A17" s="94">
        <f t="shared" si="0"/>
        <v>15</v>
      </c>
      <c r="B17" s="91" t="s">
        <v>93</v>
      </c>
      <c r="C17" s="92" t="s">
        <v>94</v>
      </c>
      <c r="D17" s="93">
        <v>10</v>
      </c>
      <c r="E17" s="93" t="s">
        <v>17</v>
      </c>
    </row>
    <row r="18" ht="326.25" spans="1:5">
      <c r="A18" s="94">
        <f t="shared" si="0"/>
        <v>16</v>
      </c>
      <c r="B18" s="91" t="s">
        <v>95</v>
      </c>
      <c r="C18" s="92" t="s">
        <v>96</v>
      </c>
      <c r="D18" s="93">
        <v>10</v>
      </c>
      <c r="E18" s="93" t="s">
        <v>17</v>
      </c>
    </row>
    <row r="19" ht="326.25" spans="1:5">
      <c r="A19" s="94">
        <f t="shared" si="0"/>
        <v>17</v>
      </c>
      <c r="B19" s="91" t="s">
        <v>97</v>
      </c>
      <c r="C19" s="92" t="s">
        <v>98</v>
      </c>
      <c r="D19" s="93">
        <v>10</v>
      </c>
      <c r="E19" s="93" t="s">
        <v>17</v>
      </c>
    </row>
    <row r="20" ht="123.75" spans="1:5">
      <c r="A20" s="94">
        <f t="shared" si="0"/>
        <v>18</v>
      </c>
      <c r="B20" s="91" t="s">
        <v>99</v>
      </c>
      <c r="C20" s="92" t="s">
        <v>100</v>
      </c>
      <c r="D20" s="93">
        <v>10</v>
      </c>
      <c r="E20" s="93" t="s">
        <v>17</v>
      </c>
    </row>
    <row r="21" ht="247.5" spans="1:5">
      <c r="A21" s="94">
        <f t="shared" si="0"/>
        <v>19</v>
      </c>
      <c r="B21" s="91" t="s">
        <v>101</v>
      </c>
      <c r="C21" s="92" t="s">
        <v>102</v>
      </c>
      <c r="D21" s="93">
        <v>10</v>
      </c>
      <c r="E21" s="93" t="s">
        <v>17</v>
      </c>
    </row>
    <row r="22" ht="348.75" spans="1:5">
      <c r="A22" s="94">
        <f t="shared" si="0"/>
        <v>20</v>
      </c>
      <c r="B22" s="91" t="s">
        <v>103</v>
      </c>
      <c r="C22" s="92" t="s">
        <v>104</v>
      </c>
      <c r="D22" s="93">
        <v>10</v>
      </c>
      <c r="E22" s="93" t="s">
        <v>17</v>
      </c>
    </row>
    <row r="23" ht="45" spans="1:5">
      <c r="A23" s="94">
        <v>21</v>
      </c>
      <c r="B23" s="91" t="s">
        <v>105</v>
      </c>
      <c r="C23" s="92" t="s">
        <v>106</v>
      </c>
      <c r="D23" s="93">
        <v>10</v>
      </c>
      <c r="E23" s="94" t="s">
        <v>107</v>
      </c>
    </row>
  </sheetData>
  <mergeCells count="1">
    <mergeCell ref="A1:E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75"/>
  <sheetViews>
    <sheetView topLeftCell="A26" workbookViewId="0">
      <selection activeCell="A33" sqref="$A33:$XFD33"/>
    </sheetView>
  </sheetViews>
  <sheetFormatPr defaultColWidth="9" defaultRowHeight="13.5" outlineLevelCol="5"/>
  <cols>
    <col min="3" max="3" width="75.625" customWidth="1"/>
  </cols>
  <sheetData>
    <row r="1" ht="25.5" spans="1:5">
      <c r="A1" s="73" t="s">
        <v>108</v>
      </c>
      <c r="B1" s="74"/>
      <c r="C1" s="74"/>
      <c r="D1" s="74"/>
      <c r="E1" s="74"/>
    </row>
    <row r="2" ht="14.25" spans="1:5">
      <c r="A2" s="75" t="s">
        <v>30</v>
      </c>
      <c r="B2" s="76" t="s">
        <v>31</v>
      </c>
      <c r="C2" s="75" t="s">
        <v>109</v>
      </c>
      <c r="D2" s="75" t="s">
        <v>8</v>
      </c>
      <c r="E2" s="75" t="s">
        <v>9</v>
      </c>
    </row>
    <row r="3" ht="348" spans="1:5">
      <c r="A3" s="77">
        <v>1</v>
      </c>
      <c r="B3" s="78" t="s">
        <v>110</v>
      </c>
      <c r="C3" s="79" t="s">
        <v>111</v>
      </c>
      <c r="D3" s="78" t="s">
        <v>43</v>
      </c>
      <c r="E3" s="78">
        <v>1</v>
      </c>
    </row>
    <row r="4" ht="409.5" spans="1:5">
      <c r="A4" s="77">
        <v>2</v>
      </c>
      <c r="B4" s="80" t="s">
        <v>112</v>
      </c>
      <c r="C4" s="79" t="s">
        <v>113</v>
      </c>
      <c r="D4" s="78" t="s">
        <v>43</v>
      </c>
      <c r="E4" s="78">
        <v>1</v>
      </c>
    </row>
    <row r="5" ht="108" spans="1:5">
      <c r="A5" s="77">
        <v>3</v>
      </c>
      <c r="B5" s="80" t="s">
        <v>114</v>
      </c>
      <c r="C5" s="79" t="s">
        <v>115</v>
      </c>
      <c r="D5" s="78" t="s">
        <v>116</v>
      </c>
      <c r="E5" s="78">
        <v>1</v>
      </c>
    </row>
    <row r="6" ht="108" spans="1:5">
      <c r="A6" s="77">
        <v>4</v>
      </c>
      <c r="B6" s="80" t="s">
        <v>117</v>
      </c>
      <c r="C6" s="79" t="s">
        <v>118</v>
      </c>
      <c r="D6" s="78" t="s">
        <v>17</v>
      </c>
      <c r="E6" s="78">
        <v>1</v>
      </c>
    </row>
    <row r="7" ht="96" spans="1:5">
      <c r="A7" s="77">
        <v>5</v>
      </c>
      <c r="B7" s="80" t="s">
        <v>119</v>
      </c>
      <c r="C7" s="79" t="s">
        <v>120</v>
      </c>
      <c r="D7" s="78" t="s">
        <v>43</v>
      </c>
      <c r="E7" s="78">
        <v>1</v>
      </c>
    </row>
    <row r="8" ht="36" spans="1:5">
      <c r="A8" s="77">
        <v>7</v>
      </c>
      <c r="B8" s="80" t="s">
        <v>121</v>
      </c>
      <c r="C8" s="79" t="s">
        <v>122</v>
      </c>
      <c r="D8" s="78" t="s">
        <v>40</v>
      </c>
      <c r="E8" s="78">
        <v>50</v>
      </c>
    </row>
    <row r="9" ht="48" spans="1:5">
      <c r="A9" s="77">
        <v>8</v>
      </c>
      <c r="B9" s="80" t="s">
        <v>123</v>
      </c>
      <c r="C9" s="79" t="s">
        <v>124</v>
      </c>
      <c r="D9" s="78" t="s">
        <v>40</v>
      </c>
      <c r="E9" s="78">
        <v>50</v>
      </c>
    </row>
    <row r="10" ht="14.25" spans="1:5">
      <c r="A10" s="81" t="s">
        <v>125</v>
      </c>
      <c r="B10" s="82"/>
      <c r="C10" s="83"/>
      <c r="D10" s="83"/>
      <c r="E10" s="83"/>
    </row>
    <row r="11" spans="1:5">
      <c r="A11" s="40">
        <v>8</v>
      </c>
      <c r="B11" s="40" t="s">
        <v>126</v>
      </c>
      <c r="C11" s="84" t="s">
        <v>127</v>
      </c>
      <c r="D11" s="41" t="s">
        <v>43</v>
      </c>
      <c r="E11" s="41">
        <v>1</v>
      </c>
    </row>
    <row r="12" ht="36" spans="1:5">
      <c r="A12" s="40">
        <v>9</v>
      </c>
      <c r="B12" s="78" t="s">
        <v>128</v>
      </c>
      <c r="C12" s="79" t="s">
        <v>129</v>
      </c>
      <c r="D12" s="78" t="s">
        <v>17</v>
      </c>
      <c r="E12" s="78">
        <v>1</v>
      </c>
    </row>
    <row r="13" spans="1:5">
      <c r="A13" s="40">
        <v>10</v>
      </c>
      <c r="B13" s="80" t="s">
        <v>130</v>
      </c>
      <c r="C13" s="79" t="s">
        <v>131</v>
      </c>
      <c r="D13" s="78" t="s">
        <v>116</v>
      </c>
      <c r="E13" s="78">
        <v>8</v>
      </c>
    </row>
    <row r="14" spans="1:5">
      <c r="A14" s="40">
        <v>11</v>
      </c>
      <c r="B14" s="80" t="s">
        <v>132</v>
      </c>
      <c r="C14" s="79" t="s">
        <v>133</v>
      </c>
      <c r="D14" s="78" t="s">
        <v>134</v>
      </c>
      <c r="E14" s="78">
        <v>8</v>
      </c>
    </row>
    <row r="15" spans="1:5">
      <c r="A15" s="40">
        <v>12</v>
      </c>
      <c r="B15" s="80" t="s">
        <v>135</v>
      </c>
      <c r="C15" s="79" t="s">
        <v>136</v>
      </c>
      <c r="D15" s="78" t="s">
        <v>134</v>
      </c>
      <c r="E15" s="78">
        <v>2</v>
      </c>
    </row>
    <row r="16" spans="1:5">
      <c r="A16" s="40">
        <v>13</v>
      </c>
      <c r="B16" s="80" t="s">
        <v>137</v>
      </c>
      <c r="C16" s="79" t="s">
        <v>138</v>
      </c>
      <c r="D16" s="78" t="s">
        <v>134</v>
      </c>
      <c r="E16" s="78">
        <v>2</v>
      </c>
    </row>
    <row r="17" ht="48" spans="1:5">
      <c r="A17" s="40">
        <v>14</v>
      </c>
      <c r="B17" s="80" t="s">
        <v>139</v>
      </c>
      <c r="C17" s="79" t="s">
        <v>140</v>
      </c>
      <c r="D17" s="78" t="s">
        <v>17</v>
      </c>
      <c r="E17" s="78">
        <v>1</v>
      </c>
    </row>
    <row r="18" ht="24" spans="1:5">
      <c r="A18" s="40">
        <v>15</v>
      </c>
      <c r="B18" s="80" t="s">
        <v>141</v>
      </c>
      <c r="C18" s="79" t="s">
        <v>142</v>
      </c>
      <c r="D18" s="78" t="s">
        <v>17</v>
      </c>
      <c r="E18" s="78">
        <v>4</v>
      </c>
    </row>
    <row r="19" spans="1:5">
      <c r="A19" s="40">
        <v>16</v>
      </c>
      <c r="B19" s="80" t="s">
        <v>143</v>
      </c>
      <c r="C19" s="79" t="s">
        <v>144</v>
      </c>
      <c r="D19" s="78" t="s">
        <v>17</v>
      </c>
      <c r="E19" s="78">
        <v>1</v>
      </c>
    </row>
    <row r="20" ht="24" spans="1:5">
      <c r="A20" s="40">
        <v>17</v>
      </c>
      <c r="B20" s="80" t="s">
        <v>145</v>
      </c>
      <c r="C20" s="79" t="s">
        <v>146</v>
      </c>
      <c r="D20" s="78" t="s">
        <v>134</v>
      </c>
      <c r="E20" s="78">
        <v>4</v>
      </c>
    </row>
    <row r="21" ht="24" spans="1:5">
      <c r="A21" s="40">
        <v>18</v>
      </c>
      <c r="B21" s="80" t="s">
        <v>147</v>
      </c>
      <c r="C21" s="79" t="s">
        <v>148</v>
      </c>
      <c r="D21" s="78" t="s">
        <v>40</v>
      </c>
      <c r="E21" s="78">
        <v>4</v>
      </c>
    </row>
    <row r="22" ht="36" spans="1:5">
      <c r="A22" s="40">
        <v>19</v>
      </c>
      <c r="B22" s="80" t="s">
        <v>149</v>
      </c>
      <c r="C22" s="79" t="s">
        <v>150</v>
      </c>
      <c r="D22" s="78" t="s">
        <v>40</v>
      </c>
      <c r="E22" s="78">
        <v>16</v>
      </c>
    </row>
    <row r="23" ht="24" spans="1:5">
      <c r="A23" s="40">
        <v>20</v>
      </c>
      <c r="B23" s="80" t="s">
        <v>151</v>
      </c>
      <c r="C23" s="79" t="s">
        <v>152</v>
      </c>
      <c r="D23" s="78" t="s">
        <v>153</v>
      </c>
      <c r="E23" s="78">
        <v>50</v>
      </c>
    </row>
    <row r="24" spans="1:5">
      <c r="A24" s="40">
        <v>21</v>
      </c>
      <c r="B24" s="80" t="s">
        <v>154</v>
      </c>
      <c r="C24" s="79" t="s">
        <v>155</v>
      </c>
      <c r="D24" s="78" t="s">
        <v>40</v>
      </c>
      <c r="E24" s="78">
        <v>50</v>
      </c>
    </row>
    <row r="25" spans="1:5">
      <c r="A25" s="40">
        <v>22</v>
      </c>
      <c r="B25" s="80" t="s">
        <v>156</v>
      </c>
      <c r="C25" s="79" t="s">
        <v>157</v>
      </c>
      <c r="D25" s="78" t="s">
        <v>153</v>
      </c>
      <c r="E25" s="78">
        <v>50</v>
      </c>
    </row>
    <row r="26" ht="24" spans="1:5">
      <c r="A26" s="40">
        <v>23</v>
      </c>
      <c r="B26" s="80" t="s">
        <v>158</v>
      </c>
      <c r="C26" s="79" t="s">
        <v>159</v>
      </c>
      <c r="D26" s="78" t="s">
        <v>160</v>
      </c>
      <c r="E26" s="78">
        <v>50</v>
      </c>
    </row>
    <row r="27" ht="60" spans="1:5">
      <c r="A27" s="40">
        <v>24</v>
      </c>
      <c r="B27" s="80" t="s">
        <v>161</v>
      </c>
      <c r="C27" s="79" t="s">
        <v>162</v>
      </c>
      <c r="D27" s="78" t="s">
        <v>40</v>
      </c>
      <c r="E27" s="78">
        <v>3</v>
      </c>
    </row>
    <row r="28" ht="24" spans="1:5">
      <c r="A28" s="40">
        <v>25</v>
      </c>
      <c r="B28" s="80" t="s">
        <v>163</v>
      </c>
      <c r="C28" s="79" t="s">
        <v>164</v>
      </c>
      <c r="D28" s="78" t="s">
        <v>40</v>
      </c>
      <c r="E28" s="78">
        <v>1</v>
      </c>
    </row>
    <row r="29" ht="24" spans="1:5">
      <c r="A29" s="40">
        <v>26</v>
      </c>
      <c r="B29" s="80" t="s">
        <v>165</v>
      </c>
      <c r="C29" s="79" t="s">
        <v>166</v>
      </c>
      <c r="D29" s="78" t="s">
        <v>40</v>
      </c>
      <c r="E29" s="78">
        <v>1</v>
      </c>
    </row>
    <row r="30" ht="36" spans="1:5">
      <c r="A30" s="40">
        <v>27</v>
      </c>
      <c r="B30" s="80" t="s">
        <v>167</v>
      </c>
      <c r="C30" s="79" t="s">
        <v>168</v>
      </c>
      <c r="D30" s="78" t="s">
        <v>134</v>
      </c>
      <c r="E30" s="78">
        <v>1</v>
      </c>
    </row>
    <row r="31" ht="36" spans="1:5">
      <c r="A31" s="40">
        <v>28</v>
      </c>
      <c r="B31" s="80" t="s">
        <v>169</v>
      </c>
      <c r="C31" s="79" t="s">
        <v>170</v>
      </c>
      <c r="D31" s="78" t="s">
        <v>134</v>
      </c>
      <c r="E31" s="78">
        <v>1</v>
      </c>
    </row>
    <row r="32" spans="1:5">
      <c r="A32" s="40">
        <v>29</v>
      </c>
      <c r="B32" s="80" t="s">
        <v>171</v>
      </c>
      <c r="C32" s="79" t="s">
        <v>172</v>
      </c>
      <c r="D32" s="78" t="s">
        <v>40</v>
      </c>
      <c r="E32" s="78">
        <v>4</v>
      </c>
    </row>
    <row r="33" spans="1:5">
      <c r="A33" s="85"/>
      <c r="B33" s="85"/>
      <c r="C33" s="85"/>
      <c r="D33" s="85"/>
      <c r="E33" s="85"/>
    </row>
    <row r="34" spans="1:5">
      <c r="A34" s="85"/>
      <c r="B34" s="85"/>
      <c r="C34" s="85"/>
      <c r="D34" s="85"/>
      <c r="E34" s="85"/>
    </row>
    <row r="35" spans="1:5">
      <c r="A35" s="85"/>
      <c r="B35" s="85"/>
      <c r="C35" s="85"/>
      <c r="D35" s="85"/>
      <c r="E35" s="85"/>
    </row>
    <row r="36" spans="1:5">
      <c r="A36" s="85"/>
      <c r="B36" s="85"/>
      <c r="C36" s="85"/>
      <c r="D36" s="85"/>
      <c r="E36" s="85"/>
    </row>
    <row r="37" spans="1:5">
      <c r="A37" s="85"/>
      <c r="B37" s="85"/>
      <c r="C37" s="85"/>
      <c r="D37" s="85"/>
      <c r="E37" s="85"/>
    </row>
    <row r="38" spans="1:5">
      <c r="A38" s="85"/>
      <c r="B38" s="85"/>
      <c r="C38" s="85"/>
      <c r="D38" s="85"/>
      <c r="E38" s="85"/>
    </row>
    <row r="39" spans="1:5">
      <c r="A39" s="85"/>
      <c r="B39" s="85"/>
      <c r="C39" s="85"/>
      <c r="D39" s="85"/>
      <c r="E39" s="85"/>
    </row>
    <row r="40" spans="1:5">
      <c r="A40" s="85"/>
      <c r="B40" s="85"/>
      <c r="C40" s="85"/>
      <c r="D40" s="85"/>
      <c r="E40" s="85"/>
    </row>
    <row r="41" spans="1:5">
      <c r="A41" s="85"/>
      <c r="B41" s="85"/>
      <c r="C41" s="85"/>
      <c r="D41" s="85"/>
      <c r="E41" s="85"/>
    </row>
    <row r="42" spans="1:5">
      <c r="A42" s="85"/>
      <c r="B42" s="85"/>
      <c r="C42" s="85"/>
      <c r="D42" s="85"/>
      <c r="E42" s="85"/>
    </row>
    <row r="43" spans="1:5">
      <c r="A43" s="85"/>
      <c r="B43" s="85"/>
      <c r="C43" s="85"/>
      <c r="D43" s="85"/>
      <c r="E43" s="85"/>
    </row>
    <row r="44" spans="1:5">
      <c r="A44" s="85"/>
      <c r="B44" s="85"/>
      <c r="C44" s="85"/>
      <c r="D44" s="85"/>
      <c r="E44" s="85"/>
    </row>
    <row r="45" spans="1:5">
      <c r="A45" s="85"/>
      <c r="B45" s="85"/>
      <c r="C45" s="85"/>
      <c r="D45" s="85"/>
      <c r="E45" s="85"/>
    </row>
    <row r="46" spans="1:5">
      <c r="A46" s="85"/>
      <c r="B46" s="85"/>
      <c r="C46" s="85"/>
      <c r="D46" s="85"/>
      <c r="E46" s="85"/>
    </row>
    <row r="47" spans="1:5">
      <c r="A47" s="85"/>
      <c r="B47" s="85"/>
      <c r="C47" s="85"/>
      <c r="D47" s="85"/>
      <c r="E47" s="85"/>
    </row>
    <row r="64" spans="1:6">
      <c r="A64" s="85"/>
      <c r="B64" s="85"/>
      <c r="C64" s="85"/>
      <c r="D64" s="85"/>
      <c r="E64" s="85"/>
      <c r="F64" s="85"/>
    </row>
    <row r="65" spans="1:6">
      <c r="A65" s="85"/>
      <c r="B65" s="85"/>
      <c r="C65" s="85"/>
      <c r="D65" s="85"/>
      <c r="E65" s="85"/>
      <c r="F65" s="85"/>
    </row>
    <row r="66" spans="1:6">
      <c r="A66" s="85"/>
      <c r="B66" s="85"/>
      <c r="C66" s="85"/>
      <c r="D66" s="85"/>
      <c r="E66" s="85"/>
      <c r="F66" s="85"/>
    </row>
    <row r="67" spans="1:6">
      <c r="A67" s="85"/>
      <c r="B67" s="85"/>
      <c r="C67" s="85"/>
      <c r="D67" s="85"/>
      <c r="E67" s="85"/>
      <c r="F67" s="85"/>
    </row>
    <row r="68" spans="1:6">
      <c r="A68" s="85"/>
      <c r="B68" s="85"/>
      <c r="C68" s="85"/>
      <c r="D68" s="85"/>
      <c r="E68" s="85"/>
      <c r="F68" s="85"/>
    </row>
    <row r="69" spans="1:6">
      <c r="A69" s="85"/>
      <c r="B69" s="85"/>
      <c r="C69" s="85"/>
      <c r="D69" s="85"/>
      <c r="E69" s="85"/>
      <c r="F69" s="85"/>
    </row>
    <row r="70" spans="1:6">
      <c r="A70" s="85"/>
      <c r="B70" s="85"/>
      <c r="C70" s="85"/>
      <c r="D70" s="85"/>
      <c r="E70" s="85"/>
      <c r="F70" s="85"/>
    </row>
    <row r="71" ht="14.25" spans="1:6">
      <c r="A71" s="85"/>
      <c r="B71" s="85"/>
      <c r="C71" s="85"/>
      <c r="D71" s="86" t="s">
        <v>173</v>
      </c>
      <c r="E71" s="85"/>
      <c r="F71" s="85"/>
    </row>
    <row r="72" ht="14.25" spans="1:6">
      <c r="A72" s="86"/>
      <c r="B72" s="86"/>
      <c r="C72" s="87"/>
      <c r="D72" s="86"/>
      <c r="E72" s="86"/>
      <c r="F72" s="87"/>
    </row>
    <row r="73" ht="14.25" spans="1:6">
      <c r="A73" s="86"/>
      <c r="B73" s="86"/>
      <c r="C73" s="87"/>
      <c r="D73" s="86"/>
      <c r="E73" s="86"/>
      <c r="F73" s="87"/>
    </row>
    <row r="74" ht="14.25" spans="1:6">
      <c r="A74" s="86"/>
      <c r="B74" s="86"/>
      <c r="C74" s="87"/>
      <c r="D74" s="86"/>
      <c r="E74" s="86"/>
      <c r="F74" s="87"/>
    </row>
    <row r="75" ht="14.25" spans="1:6">
      <c r="A75" s="86"/>
      <c r="B75" s="86"/>
      <c r="C75" s="87"/>
      <c r="D75" s="86"/>
      <c r="E75" s="86"/>
      <c r="F75" s="87"/>
    </row>
  </sheetData>
  <mergeCells count="1">
    <mergeCell ref="A1:E1"/>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55"/>
  <sheetViews>
    <sheetView workbookViewId="0">
      <selection activeCell="C6" sqref="C6"/>
    </sheetView>
  </sheetViews>
  <sheetFormatPr defaultColWidth="9" defaultRowHeight="13.5" outlineLevelCol="4"/>
  <cols>
    <col min="3" max="3" width="65.625" customWidth="1"/>
  </cols>
  <sheetData>
    <row r="1" ht="22.5" spans="1:5">
      <c r="A1" s="52" t="s">
        <v>174</v>
      </c>
      <c r="B1" s="52"/>
      <c r="C1" s="53"/>
      <c r="D1" s="52"/>
      <c r="E1" s="52"/>
    </row>
    <row r="2" ht="14.25" spans="1:5">
      <c r="A2" s="54" t="s">
        <v>30</v>
      </c>
      <c r="B2" s="55" t="s">
        <v>31</v>
      </c>
      <c r="C2" s="56" t="s">
        <v>175</v>
      </c>
      <c r="D2" s="55" t="s">
        <v>9</v>
      </c>
      <c r="E2" s="55" t="s">
        <v>8</v>
      </c>
    </row>
    <row r="3" spans="1:5">
      <c r="A3" s="22" t="s">
        <v>176</v>
      </c>
      <c r="B3" s="22" t="s">
        <v>177</v>
      </c>
      <c r="C3" s="57"/>
      <c r="D3" s="58"/>
      <c r="E3" s="58"/>
    </row>
    <row r="4" ht="60" spans="1:5">
      <c r="A4" s="59" t="s">
        <v>178</v>
      </c>
      <c r="B4" s="60" t="s">
        <v>33</v>
      </c>
      <c r="C4" s="61" t="s">
        <v>179</v>
      </c>
      <c r="D4" s="60">
        <v>1</v>
      </c>
      <c r="E4" s="60" t="s">
        <v>43</v>
      </c>
    </row>
    <row r="5" ht="72" spans="1:5">
      <c r="A5" s="62">
        <v>2</v>
      </c>
      <c r="B5" s="63" t="s">
        <v>180</v>
      </c>
      <c r="C5" s="64" t="s">
        <v>181</v>
      </c>
      <c r="D5" s="65">
        <v>1</v>
      </c>
      <c r="E5" s="58" t="s">
        <v>40</v>
      </c>
    </row>
    <row r="6" ht="84" spans="1:5">
      <c r="A6" s="65">
        <v>3</v>
      </c>
      <c r="B6" s="63" t="s">
        <v>182</v>
      </c>
      <c r="C6" s="26" t="s">
        <v>183</v>
      </c>
      <c r="D6" s="65">
        <v>1</v>
      </c>
      <c r="E6" s="65" t="s">
        <v>40</v>
      </c>
    </row>
    <row r="7" ht="36" spans="1:5">
      <c r="A7" s="65">
        <v>4</v>
      </c>
      <c r="B7" s="63" t="s">
        <v>184</v>
      </c>
      <c r="C7" s="61" t="s">
        <v>185</v>
      </c>
      <c r="D7" s="65">
        <v>1</v>
      </c>
      <c r="E7" s="65" t="s">
        <v>17</v>
      </c>
    </row>
    <row r="8" ht="132" spans="1:5">
      <c r="A8" s="65">
        <v>5</v>
      </c>
      <c r="B8" s="63" t="s">
        <v>186</v>
      </c>
      <c r="C8" s="66" t="s">
        <v>187</v>
      </c>
      <c r="D8" s="65">
        <v>1</v>
      </c>
      <c r="E8" s="65" t="s">
        <v>40</v>
      </c>
    </row>
    <row r="9" ht="48" spans="1:5">
      <c r="A9" s="65">
        <v>6</v>
      </c>
      <c r="B9" s="60" t="s">
        <v>188</v>
      </c>
      <c r="C9" s="61" t="s">
        <v>189</v>
      </c>
      <c r="D9" s="60">
        <v>1</v>
      </c>
      <c r="E9" s="65" t="s">
        <v>17</v>
      </c>
    </row>
    <row r="10" ht="24" spans="1:5">
      <c r="A10" s="65">
        <v>7</v>
      </c>
      <c r="B10" s="60" t="s">
        <v>190</v>
      </c>
      <c r="C10" s="61" t="s">
        <v>191</v>
      </c>
      <c r="D10" s="60">
        <v>1</v>
      </c>
      <c r="E10" s="65" t="s">
        <v>192</v>
      </c>
    </row>
    <row r="11" spans="1:5">
      <c r="A11" s="65">
        <v>8</v>
      </c>
      <c r="B11" s="60" t="s">
        <v>193</v>
      </c>
      <c r="C11" s="61" t="s">
        <v>194</v>
      </c>
      <c r="D11" s="60">
        <v>1</v>
      </c>
      <c r="E11" s="65" t="s">
        <v>17</v>
      </c>
    </row>
    <row r="12" spans="1:5">
      <c r="A12" s="65">
        <v>9</v>
      </c>
      <c r="B12" s="60" t="s">
        <v>195</v>
      </c>
      <c r="C12" s="61" t="s">
        <v>196</v>
      </c>
      <c r="D12" s="60">
        <v>1</v>
      </c>
      <c r="E12" s="65" t="s">
        <v>58</v>
      </c>
    </row>
    <row r="13" spans="1:5">
      <c r="A13" s="65">
        <v>10</v>
      </c>
      <c r="B13" s="60" t="s">
        <v>197</v>
      </c>
      <c r="C13" s="61" t="s">
        <v>198</v>
      </c>
      <c r="D13" s="60">
        <v>1</v>
      </c>
      <c r="E13" s="65" t="s">
        <v>58</v>
      </c>
    </row>
    <row r="14" spans="1:5">
      <c r="A14" s="65">
        <v>11</v>
      </c>
      <c r="B14" s="60" t="s">
        <v>199</v>
      </c>
      <c r="C14" s="61" t="s">
        <v>200</v>
      </c>
      <c r="D14" s="60">
        <v>1</v>
      </c>
      <c r="E14" s="65" t="s">
        <v>192</v>
      </c>
    </row>
    <row r="15" ht="36" spans="1:5">
      <c r="A15" s="65">
        <v>12</v>
      </c>
      <c r="B15" s="60" t="s">
        <v>201</v>
      </c>
      <c r="C15" s="61" t="s">
        <v>202</v>
      </c>
      <c r="D15" s="60">
        <v>1</v>
      </c>
      <c r="E15" s="65" t="s">
        <v>203</v>
      </c>
    </row>
    <row r="16" ht="36" spans="1:5">
      <c r="A16" s="65">
        <v>13</v>
      </c>
      <c r="B16" s="60" t="s">
        <v>204</v>
      </c>
      <c r="C16" s="61" t="s">
        <v>205</v>
      </c>
      <c r="D16" s="60">
        <v>1</v>
      </c>
      <c r="E16" s="65" t="s">
        <v>160</v>
      </c>
    </row>
    <row r="17" ht="24" spans="1:5">
      <c r="A17" s="22" t="s">
        <v>206</v>
      </c>
      <c r="B17" s="22" t="s">
        <v>207</v>
      </c>
      <c r="C17" s="57"/>
      <c r="D17" s="58"/>
      <c r="E17" s="58"/>
    </row>
    <row r="18" ht="60" spans="1:5">
      <c r="A18" s="65">
        <v>1</v>
      </c>
      <c r="B18" s="60" t="s">
        <v>208</v>
      </c>
      <c r="C18" s="67" t="s">
        <v>209</v>
      </c>
      <c r="D18" s="68">
        <v>10</v>
      </c>
      <c r="E18" s="65" t="s">
        <v>192</v>
      </c>
    </row>
    <row r="19" ht="120" spans="1:5">
      <c r="A19" s="65">
        <v>2</v>
      </c>
      <c r="B19" s="60" t="s">
        <v>210</v>
      </c>
      <c r="C19" s="67" t="s">
        <v>211</v>
      </c>
      <c r="D19" s="68">
        <v>4</v>
      </c>
      <c r="E19" s="65" t="s">
        <v>40</v>
      </c>
    </row>
    <row r="20" ht="84" spans="1:5">
      <c r="A20" s="65">
        <v>3</v>
      </c>
      <c r="B20" s="60" t="s">
        <v>212</v>
      </c>
      <c r="C20" s="51" t="s">
        <v>213</v>
      </c>
      <c r="D20" s="69">
        <v>4</v>
      </c>
      <c r="E20" s="65" t="s">
        <v>17</v>
      </c>
    </row>
    <row r="21" ht="60" spans="1:5">
      <c r="A21" s="65">
        <v>4</v>
      </c>
      <c r="B21" s="60" t="s">
        <v>214</v>
      </c>
      <c r="C21" s="61" t="s">
        <v>215</v>
      </c>
      <c r="D21" s="63">
        <v>8</v>
      </c>
      <c r="E21" s="65" t="s">
        <v>35</v>
      </c>
    </row>
    <row r="22" spans="1:5">
      <c r="A22" s="65">
        <v>5</v>
      </c>
      <c r="B22" s="60" t="s">
        <v>216</v>
      </c>
      <c r="C22" s="61" t="s">
        <v>217</v>
      </c>
      <c r="D22" s="60">
        <v>8</v>
      </c>
      <c r="E22" s="65" t="s">
        <v>35</v>
      </c>
    </row>
    <row r="23" ht="24" spans="1:5">
      <c r="A23" s="65">
        <v>6</v>
      </c>
      <c r="B23" s="60" t="s">
        <v>218</v>
      </c>
      <c r="C23" s="61" t="s">
        <v>219</v>
      </c>
      <c r="D23" s="60">
        <v>1</v>
      </c>
      <c r="E23" s="65" t="s">
        <v>192</v>
      </c>
    </row>
    <row r="24" spans="1:5">
      <c r="A24" s="65">
        <v>7</v>
      </c>
      <c r="B24" s="63" t="s">
        <v>220</v>
      </c>
      <c r="C24" s="51" t="s">
        <v>221</v>
      </c>
      <c r="D24" s="63">
        <v>8</v>
      </c>
      <c r="E24" s="63" t="s">
        <v>40</v>
      </c>
    </row>
    <row r="25" ht="36" spans="1:5">
      <c r="A25" s="65">
        <v>8</v>
      </c>
      <c r="B25" s="60" t="s">
        <v>222</v>
      </c>
      <c r="C25" s="64" t="s">
        <v>223</v>
      </c>
      <c r="D25" s="69">
        <v>1</v>
      </c>
      <c r="E25" s="65" t="s">
        <v>17</v>
      </c>
    </row>
    <row r="26" ht="36" spans="1:5">
      <c r="A26" s="65">
        <v>9</v>
      </c>
      <c r="B26" s="60" t="s">
        <v>224</v>
      </c>
      <c r="C26" s="64" t="s">
        <v>225</v>
      </c>
      <c r="D26" s="69">
        <v>1</v>
      </c>
      <c r="E26" s="65" t="s">
        <v>17</v>
      </c>
    </row>
    <row r="27" ht="108" spans="1:5">
      <c r="A27" s="65">
        <v>10</v>
      </c>
      <c r="B27" s="60" t="s">
        <v>226</v>
      </c>
      <c r="C27" s="64" t="s">
        <v>227</v>
      </c>
      <c r="D27" s="69">
        <v>1</v>
      </c>
      <c r="E27" s="65" t="s">
        <v>17</v>
      </c>
    </row>
    <row r="28" ht="60" spans="1:5">
      <c r="A28" s="65">
        <v>11</v>
      </c>
      <c r="B28" s="60" t="s">
        <v>228</v>
      </c>
      <c r="C28" s="64" t="s">
        <v>229</v>
      </c>
      <c r="D28" s="69">
        <v>1</v>
      </c>
      <c r="E28" s="65" t="s">
        <v>17</v>
      </c>
    </row>
    <row r="29" ht="36" spans="1:5">
      <c r="A29" s="65">
        <v>12</v>
      </c>
      <c r="B29" s="70" t="s">
        <v>230</v>
      </c>
      <c r="C29" s="71" t="s">
        <v>231</v>
      </c>
      <c r="D29" s="70">
        <v>1</v>
      </c>
      <c r="E29" s="65" t="s">
        <v>17</v>
      </c>
    </row>
    <row r="30" spans="1:5">
      <c r="A30" s="65">
        <v>13</v>
      </c>
      <c r="B30" s="60" t="s">
        <v>232</v>
      </c>
      <c r="C30" s="61" t="s">
        <v>233</v>
      </c>
      <c r="D30" s="60">
        <v>25</v>
      </c>
      <c r="E30" s="65" t="s">
        <v>43</v>
      </c>
    </row>
    <row r="31" spans="1:5">
      <c r="A31" s="22" t="s">
        <v>234</v>
      </c>
      <c r="B31" s="22" t="s">
        <v>235</v>
      </c>
      <c r="C31" s="61"/>
      <c r="D31" s="60"/>
      <c r="E31" s="65"/>
    </row>
    <row r="32" spans="1:5">
      <c r="A32" s="59">
        <v>1</v>
      </c>
      <c r="B32" s="60" t="s">
        <v>182</v>
      </c>
      <c r="C32" s="51" t="s">
        <v>236</v>
      </c>
      <c r="D32" s="63">
        <v>50</v>
      </c>
      <c r="E32" s="65" t="s">
        <v>40</v>
      </c>
    </row>
    <row r="33" ht="72" spans="1:5">
      <c r="A33" s="62">
        <v>2</v>
      </c>
      <c r="B33" s="60" t="s">
        <v>184</v>
      </c>
      <c r="C33" s="61" t="s">
        <v>237</v>
      </c>
      <c r="D33" s="63">
        <v>50</v>
      </c>
      <c r="E33" s="65" t="s">
        <v>192</v>
      </c>
    </row>
    <row r="34" ht="24" spans="1:5">
      <c r="A34" s="65">
        <v>3</v>
      </c>
      <c r="B34" s="60" t="s">
        <v>56</v>
      </c>
      <c r="C34" s="51" t="s">
        <v>238</v>
      </c>
      <c r="D34" s="63">
        <v>50</v>
      </c>
      <c r="E34" s="65" t="s">
        <v>40</v>
      </c>
    </row>
    <row r="35" ht="204" spans="1:5">
      <c r="A35" s="65">
        <v>4</v>
      </c>
      <c r="B35" s="60" t="s">
        <v>239</v>
      </c>
      <c r="C35" s="26" t="s">
        <v>240</v>
      </c>
      <c r="D35" s="24">
        <v>50</v>
      </c>
      <c r="E35" s="65" t="s">
        <v>203</v>
      </c>
    </row>
    <row r="36" ht="84" spans="1:5">
      <c r="A36" s="65">
        <v>5</v>
      </c>
      <c r="B36" s="60" t="s">
        <v>241</v>
      </c>
      <c r="C36" s="26" t="s">
        <v>242</v>
      </c>
      <c r="D36" s="24">
        <v>50</v>
      </c>
      <c r="E36" s="65" t="s">
        <v>17</v>
      </c>
    </row>
    <row r="37" ht="24" spans="1:5">
      <c r="A37" s="65">
        <v>6</v>
      </c>
      <c r="B37" s="60" t="s">
        <v>243</v>
      </c>
      <c r="C37" s="61" t="s">
        <v>244</v>
      </c>
      <c r="D37" s="60">
        <v>50</v>
      </c>
      <c r="E37" s="65" t="s">
        <v>17</v>
      </c>
    </row>
    <row r="38" ht="72" spans="1:5">
      <c r="A38" s="65">
        <v>7</v>
      </c>
      <c r="B38" s="60" t="s">
        <v>245</v>
      </c>
      <c r="C38" s="26" t="s">
        <v>246</v>
      </c>
      <c r="D38" s="24">
        <v>50</v>
      </c>
      <c r="E38" s="65" t="s">
        <v>17</v>
      </c>
    </row>
    <row r="39" ht="120" spans="1:5">
      <c r="A39" s="65">
        <v>8</v>
      </c>
      <c r="B39" s="60" t="s">
        <v>247</v>
      </c>
      <c r="C39" s="61" t="s">
        <v>248</v>
      </c>
      <c r="D39" s="60">
        <v>50</v>
      </c>
      <c r="E39" s="65" t="s">
        <v>17</v>
      </c>
    </row>
    <row r="40" ht="384" spans="1:5">
      <c r="A40" s="65">
        <v>9</v>
      </c>
      <c r="B40" s="60" t="s">
        <v>249</v>
      </c>
      <c r="C40" s="61" t="s">
        <v>250</v>
      </c>
      <c r="D40" s="60">
        <v>8</v>
      </c>
      <c r="E40" s="65" t="s">
        <v>17</v>
      </c>
    </row>
    <row r="41" ht="24" spans="1:5">
      <c r="A41" s="65">
        <v>10</v>
      </c>
      <c r="B41" s="60" t="s">
        <v>251</v>
      </c>
      <c r="C41" s="61" t="s">
        <v>252</v>
      </c>
      <c r="D41" s="60">
        <v>50</v>
      </c>
      <c r="E41" s="65" t="s">
        <v>17</v>
      </c>
    </row>
    <row r="42" ht="132" spans="1:5">
      <c r="A42" s="65">
        <v>11</v>
      </c>
      <c r="B42" s="60" t="s">
        <v>253</v>
      </c>
      <c r="C42" s="61" t="s">
        <v>254</v>
      </c>
      <c r="D42" s="60">
        <v>50</v>
      </c>
      <c r="E42" s="65" t="s">
        <v>17</v>
      </c>
    </row>
    <row r="43" ht="36" spans="1:5">
      <c r="A43" s="65">
        <v>12</v>
      </c>
      <c r="B43" s="60" t="s">
        <v>255</v>
      </c>
      <c r="C43" s="61" t="s">
        <v>256</v>
      </c>
      <c r="D43" s="60">
        <v>50</v>
      </c>
      <c r="E43" s="65" t="s">
        <v>17</v>
      </c>
    </row>
    <row r="44" spans="1:5">
      <c r="A44" s="65">
        <v>13</v>
      </c>
      <c r="B44" s="65" t="s">
        <v>257</v>
      </c>
      <c r="C44" s="26" t="s">
        <v>258</v>
      </c>
      <c r="D44" s="24">
        <v>50</v>
      </c>
      <c r="E44" s="65" t="s">
        <v>259</v>
      </c>
    </row>
    <row r="45" spans="1:5">
      <c r="A45" s="65">
        <v>14</v>
      </c>
      <c r="B45" s="65" t="s">
        <v>260</v>
      </c>
      <c r="C45" s="26" t="s">
        <v>258</v>
      </c>
      <c r="D45" s="24">
        <v>50</v>
      </c>
      <c r="E45" s="65" t="s">
        <v>259</v>
      </c>
    </row>
    <row r="46" spans="1:5">
      <c r="A46" s="65">
        <v>15</v>
      </c>
      <c r="B46" s="65" t="s">
        <v>261</v>
      </c>
      <c r="C46" s="26" t="s">
        <v>258</v>
      </c>
      <c r="D46" s="24">
        <v>50</v>
      </c>
      <c r="E46" s="65" t="s">
        <v>259</v>
      </c>
    </row>
    <row r="47" spans="1:5">
      <c r="A47" s="65">
        <v>16</v>
      </c>
      <c r="B47" s="65" t="s">
        <v>262</v>
      </c>
      <c r="C47" s="26" t="s">
        <v>263</v>
      </c>
      <c r="D47" s="24">
        <v>50</v>
      </c>
      <c r="E47" s="65" t="s">
        <v>17</v>
      </c>
    </row>
    <row r="48" spans="1:5">
      <c r="A48" s="65">
        <v>17</v>
      </c>
      <c r="B48" s="65" t="s">
        <v>261</v>
      </c>
      <c r="C48" s="26" t="s">
        <v>258</v>
      </c>
      <c r="D48" s="24">
        <v>50</v>
      </c>
      <c r="E48" s="65" t="s">
        <v>259</v>
      </c>
    </row>
    <row r="49" spans="1:5">
      <c r="A49" s="65">
        <v>18</v>
      </c>
      <c r="B49" s="65" t="s">
        <v>264</v>
      </c>
      <c r="C49" s="26" t="s">
        <v>265</v>
      </c>
      <c r="D49" s="24">
        <v>2</v>
      </c>
      <c r="E49" s="72" t="s">
        <v>266</v>
      </c>
    </row>
    <row r="50" spans="1:5">
      <c r="A50" s="65">
        <v>19</v>
      </c>
      <c r="B50" s="65" t="s">
        <v>264</v>
      </c>
      <c r="C50" s="26" t="s">
        <v>267</v>
      </c>
      <c r="D50" s="24">
        <v>2</v>
      </c>
      <c r="E50" s="65" t="s">
        <v>266</v>
      </c>
    </row>
    <row r="51" spans="1:5">
      <c r="A51" s="22" t="s">
        <v>234</v>
      </c>
      <c r="B51" s="22" t="s">
        <v>268</v>
      </c>
      <c r="C51" s="26"/>
      <c r="D51" s="24"/>
      <c r="E51" s="65"/>
    </row>
    <row r="52" ht="48" spans="1:5">
      <c r="A52" s="65">
        <v>1</v>
      </c>
      <c r="B52" s="65" t="s">
        <v>269</v>
      </c>
      <c r="C52" s="26" t="s">
        <v>270</v>
      </c>
      <c r="D52" s="24">
        <v>2</v>
      </c>
      <c r="E52" s="65" t="s">
        <v>192</v>
      </c>
    </row>
    <row r="53" ht="24" spans="1:5">
      <c r="A53" s="65">
        <v>2</v>
      </c>
      <c r="B53" s="65" t="s">
        <v>271</v>
      </c>
      <c r="C53" s="26" t="s">
        <v>272</v>
      </c>
      <c r="D53" s="24">
        <v>6</v>
      </c>
      <c r="E53" s="65" t="s">
        <v>43</v>
      </c>
    </row>
    <row r="54" ht="24" spans="1:5">
      <c r="A54" s="65">
        <v>3</v>
      </c>
      <c r="B54" s="65" t="s">
        <v>273</v>
      </c>
      <c r="C54" s="26" t="s">
        <v>274</v>
      </c>
      <c r="D54" s="24">
        <v>3</v>
      </c>
      <c r="E54" s="65" t="s">
        <v>43</v>
      </c>
    </row>
    <row r="55" ht="36" spans="1:5">
      <c r="A55" s="65">
        <v>4</v>
      </c>
      <c r="B55" s="65" t="s">
        <v>275</v>
      </c>
      <c r="C55" s="26" t="s">
        <v>276</v>
      </c>
      <c r="D55" s="24">
        <v>1</v>
      </c>
      <c r="E55" s="65" t="s">
        <v>17</v>
      </c>
    </row>
  </sheetData>
  <mergeCells count="1">
    <mergeCell ref="A1:E1"/>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F122"/>
  <sheetViews>
    <sheetView workbookViewId="0">
      <selection activeCell="C7" sqref="C7"/>
    </sheetView>
  </sheetViews>
  <sheetFormatPr defaultColWidth="9" defaultRowHeight="13.5" outlineLevelCol="5"/>
  <cols>
    <col min="3" max="3" width="53.7583333333333" customWidth="1"/>
  </cols>
  <sheetData>
    <row r="1" ht="31" customHeight="1" spans="1:6">
      <c r="A1" s="36" t="s">
        <v>277</v>
      </c>
      <c r="B1" s="37"/>
      <c r="C1" s="37"/>
      <c r="D1" s="37"/>
      <c r="E1" s="37"/>
      <c r="F1" s="38"/>
    </row>
    <row r="2" spans="1:6">
      <c r="A2" s="29" t="s">
        <v>30</v>
      </c>
      <c r="B2" s="30" t="s">
        <v>31</v>
      </c>
      <c r="C2" s="31" t="s">
        <v>64</v>
      </c>
      <c r="D2" s="30" t="s">
        <v>8</v>
      </c>
      <c r="E2" s="32" t="s">
        <v>9</v>
      </c>
      <c r="F2" s="39" t="s">
        <v>278</v>
      </c>
    </row>
    <row r="3" ht="27" spans="1:6">
      <c r="A3" s="40">
        <v>1</v>
      </c>
      <c r="B3" s="41" t="s">
        <v>279</v>
      </c>
      <c r="C3" s="42" t="s">
        <v>280</v>
      </c>
      <c r="D3" s="41" t="s">
        <v>40</v>
      </c>
      <c r="E3" s="43">
        <v>6</v>
      </c>
      <c r="F3" s="44"/>
    </row>
    <row r="4" ht="40.5" spans="1:6">
      <c r="A4" s="40">
        <v>2</v>
      </c>
      <c r="B4" s="41" t="s">
        <v>281</v>
      </c>
      <c r="C4" s="42" t="s">
        <v>282</v>
      </c>
      <c r="D4" s="41" t="s">
        <v>43</v>
      </c>
      <c r="E4" s="43">
        <v>2</v>
      </c>
      <c r="F4" s="44"/>
    </row>
    <row r="5" ht="27" spans="1:6">
      <c r="A5" s="40">
        <v>3</v>
      </c>
      <c r="B5" s="41" t="s">
        <v>283</v>
      </c>
      <c r="C5" s="42" t="s">
        <v>284</v>
      </c>
      <c r="D5" s="41" t="s">
        <v>43</v>
      </c>
      <c r="E5" s="43">
        <v>6</v>
      </c>
      <c r="F5" s="44"/>
    </row>
    <row r="6" ht="54" spans="1:6">
      <c r="A6" s="40">
        <v>4</v>
      </c>
      <c r="B6" s="41" t="s">
        <v>285</v>
      </c>
      <c r="C6" s="42" t="s">
        <v>286</v>
      </c>
      <c r="D6" s="41" t="s">
        <v>40</v>
      </c>
      <c r="E6" s="43">
        <v>4</v>
      </c>
      <c r="F6" s="44"/>
    </row>
    <row r="7" ht="54" spans="1:6">
      <c r="A7" s="40">
        <v>5</v>
      </c>
      <c r="B7" s="41" t="s">
        <v>287</v>
      </c>
      <c r="C7" s="42" t="s">
        <v>288</v>
      </c>
      <c r="D7" s="41" t="s">
        <v>43</v>
      </c>
      <c r="E7" s="43">
        <v>2</v>
      </c>
      <c r="F7" s="44"/>
    </row>
    <row r="8" ht="67.5" spans="1:6">
      <c r="A8" s="40">
        <v>6</v>
      </c>
      <c r="B8" s="41" t="s">
        <v>289</v>
      </c>
      <c r="C8" s="42" t="s">
        <v>290</v>
      </c>
      <c r="D8" s="41" t="s">
        <v>291</v>
      </c>
      <c r="E8" s="43">
        <v>4</v>
      </c>
      <c r="F8" s="43"/>
    </row>
    <row r="9" ht="67.5" spans="1:6">
      <c r="A9" s="40">
        <v>7</v>
      </c>
      <c r="B9" s="41" t="s">
        <v>289</v>
      </c>
      <c r="C9" s="42" t="s">
        <v>292</v>
      </c>
      <c r="D9" s="41" t="s">
        <v>291</v>
      </c>
      <c r="E9" s="43">
        <v>4</v>
      </c>
      <c r="F9" s="44"/>
    </row>
    <row r="10" ht="67.5" spans="1:6">
      <c r="A10" s="40">
        <v>8</v>
      </c>
      <c r="B10" s="41" t="s">
        <v>289</v>
      </c>
      <c r="C10" s="42" t="s">
        <v>293</v>
      </c>
      <c r="D10" s="41" t="s">
        <v>291</v>
      </c>
      <c r="E10" s="43">
        <v>4</v>
      </c>
      <c r="F10" s="44"/>
    </row>
    <row r="11" ht="67.5" spans="1:6">
      <c r="A11" s="40">
        <v>9</v>
      </c>
      <c r="B11" s="41" t="s">
        <v>289</v>
      </c>
      <c r="C11" s="42" t="s">
        <v>294</v>
      </c>
      <c r="D11" s="41" t="s">
        <v>291</v>
      </c>
      <c r="E11" s="43">
        <v>4</v>
      </c>
      <c r="F11" s="44"/>
    </row>
    <row r="12" ht="40.5" spans="1:6">
      <c r="A12" s="40">
        <v>10</v>
      </c>
      <c r="B12" s="41" t="s">
        <v>295</v>
      </c>
      <c r="C12" s="42" t="s">
        <v>296</v>
      </c>
      <c r="D12" s="41" t="s">
        <v>297</v>
      </c>
      <c r="E12" s="43">
        <v>5</v>
      </c>
      <c r="F12" s="43"/>
    </row>
    <row r="13" ht="27" spans="1:6">
      <c r="A13" s="40">
        <v>11</v>
      </c>
      <c r="B13" s="41" t="s">
        <v>298</v>
      </c>
      <c r="C13" s="42" t="s">
        <v>299</v>
      </c>
      <c r="D13" s="41" t="s">
        <v>192</v>
      </c>
      <c r="E13" s="43">
        <v>2</v>
      </c>
      <c r="F13" s="43"/>
    </row>
    <row r="14" ht="54" spans="1:6">
      <c r="A14" s="40">
        <v>12</v>
      </c>
      <c r="B14" s="41" t="s">
        <v>300</v>
      </c>
      <c r="C14" s="42" t="s">
        <v>301</v>
      </c>
      <c r="D14" s="41" t="s">
        <v>192</v>
      </c>
      <c r="E14" s="43">
        <v>10</v>
      </c>
      <c r="F14" s="43"/>
    </row>
    <row r="15" ht="27" spans="1:6">
      <c r="A15" s="40">
        <v>13</v>
      </c>
      <c r="B15" s="41" t="s">
        <v>302</v>
      </c>
      <c r="C15" s="42" t="s">
        <v>303</v>
      </c>
      <c r="D15" s="41" t="s">
        <v>40</v>
      </c>
      <c r="E15" s="43">
        <v>8</v>
      </c>
      <c r="F15" s="43"/>
    </row>
    <row r="16" ht="27" spans="1:6">
      <c r="A16" s="40">
        <v>14</v>
      </c>
      <c r="B16" s="41" t="s">
        <v>304</v>
      </c>
      <c r="C16" s="42" t="s">
        <v>303</v>
      </c>
      <c r="D16" s="41" t="s">
        <v>40</v>
      </c>
      <c r="E16" s="43">
        <v>4</v>
      </c>
      <c r="F16" s="43"/>
    </row>
    <row r="17" ht="40.5" spans="1:6">
      <c r="A17" s="40">
        <v>15</v>
      </c>
      <c r="B17" s="41" t="s">
        <v>305</v>
      </c>
      <c r="C17" s="42" t="s">
        <v>306</v>
      </c>
      <c r="D17" s="41" t="s">
        <v>297</v>
      </c>
      <c r="E17" s="43">
        <v>24</v>
      </c>
      <c r="F17" s="43"/>
    </row>
    <row r="18" ht="297" spans="1:6">
      <c r="A18" s="40">
        <v>16</v>
      </c>
      <c r="B18" s="41" t="s">
        <v>307</v>
      </c>
      <c r="C18" s="42" t="s">
        <v>308</v>
      </c>
      <c r="D18" s="41" t="s">
        <v>203</v>
      </c>
      <c r="E18" s="43">
        <v>4</v>
      </c>
      <c r="F18" s="43"/>
    </row>
    <row r="19" ht="67.5" spans="1:6">
      <c r="A19" s="40">
        <v>17</v>
      </c>
      <c r="B19" s="41" t="s">
        <v>309</v>
      </c>
      <c r="C19" s="42" t="s">
        <v>310</v>
      </c>
      <c r="D19" s="41" t="s">
        <v>192</v>
      </c>
      <c r="E19" s="43">
        <v>10</v>
      </c>
      <c r="F19" s="43"/>
    </row>
    <row r="20" ht="67.5" spans="1:6">
      <c r="A20" s="40">
        <v>18</v>
      </c>
      <c r="B20" s="41" t="s">
        <v>311</v>
      </c>
      <c r="C20" s="42" t="s">
        <v>312</v>
      </c>
      <c r="D20" s="41" t="s">
        <v>297</v>
      </c>
      <c r="E20" s="43">
        <v>8</v>
      </c>
      <c r="F20" s="43"/>
    </row>
    <row r="21" ht="162" spans="1:6">
      <c r="A21" s="40">
        <v>19</v>
      </c>
      <c r="B21" s="41" t="s">
        <v>313</v>
      </c>
      <c r="C21" s="42" t="s">
        <v>314</v>
      </c>
      <c r="D21" s="40" t="s">
        <v>203</v>
      </c>
      <c r="E21" s="43">
        <v>24</v>
      </c>
      <c r="F21" s="43"/>
    </row>
    <row r="22" ht="67.5" spans="1:6">
      <c r="A22" s="40">
        <v>20</v>
      </c>
      <c r="B22" s="41" t="s">
        <v>315</v>
      </c>
      <c r="C22" s="42" t="s">
        <v>316</v>
      </c>
      <c r="D22" s="41" t="s">
        <v>203</v>
      </c>
      <c r="E22" s="43">
        <v>8</v>
      </c>
      <c r="F22" s="43"/>
    </row>
    <row r="23" ht="40.5" spans="1:6">
      <c r="A23" s="40">
        <v>21</v>
      </c>
      <c r="B23" s="41" t="s">
        <v>317</v>
      </c>
      <c r="C23" s="42" t="s">
        <v>318</v>
      </c>
      <c r="D23" s="41" t="s">
        <v>153</v>
      </c>
      <c r="E23" s="43">
        <v>2</v>
      </c>
      <c r="F23" s="43"/>
    </row>
    <row r="24" spans="1:6">
      <c r="A24" s="40">
        <v>22</v>
      </c>
      <c r="B24" s="41" t="s">
        <v>319</v>
      </c>
      <c r="C24" s="42" t="s">
        <v>320</v>
      </c>
      <c r="D24" s="41" t="s">
        <v>321</v>
      </c>
      <c r="E24" s="43">
        <v>24</v>
      </c>
      <c r="F24" s="43"/>
    </row>
    <row r="25" spans="1:6">
      <c r="A25" s="40">
        <v>23</v>
      </c>
      <c r="B25" s="41" t="s">
        <v>322</v>
      </c>
      <c r="C25" s="42" t="s">
        <v>323</v>
      </c>
      <c r="D25" s="41" t="s">
        <v>40</v>
      </c>
      <c r="E25" s="43">
        <v>50</v>
      </c>
      <c r="F25" s="43"/>
    </row>
    <row r="26" ht="81" spans="1:6">
      <c r="A26" s="40">
        <v>24</v>
      </c>
      <c r="B26" s="41" t="s">
        <v>324</v>
      </c>
      <c r="C26" s="42" t="s">
        <v>325</v>
      </c>
      <c r="D26" s="41" t="s">
        <v>40</v>
      </c>
      <c r="E26" s="43">
        <v>50</v>
      </c>
      <c r="F26" s="43"/>
    </row>
    <row r="27" ht="27" spans="1:6">
      <c r="A27" s="40">
        <v>25</v>
      </c>
      <c r="B27" s="41" t="s">
        <v>326</v>
      </c>
      <c r="C27" s="42" t="s">
        <v>327</v>
      </c>
      <c r="D27" s="41" t="s">
        <v>40</v>
      </c>
      <c r="E27" s="43">
        <v>2</v>
      </c>
      <c r="F27" s="43"/>
    </row>
    <row r="28" ht="40.5" spans="1:6">
      <c r="A28" s="40">
        <v>26</v>
      </c>
      <c r="B28" s="41" t="s">
        <v>328</v>
      </c>
      <c r="C28" s="42" t="s">
        <v>329</v>
      </c>
      <c r="D28" s="41" t="s">
        <v>40</v>
      </c>
      <c r="E28" s="43">
        <v>2</v>
      </c>
      <c r="F28" s="43"/>
    </row>
    <row r="29" ht="27" spans="1:6">
      <c r="A29" s="40">
        <v>27</v>
      </c>
      <c r="B29" s="41" t="s">
        <v>330</v>
      </c>
      <c r="C29" s="42" t="s">
        <v>331</v>
      </c>
      <c r="D29" s="41" t="s">
        <v>40</v>
      </c>
      <c r="E29" s="43">
        <v>10</v>
      </c>
      <c r="F29" s="43"/>
    </row>
    <row r="30" ht="27" spans="1:6">
      <c r="A30" s="40">
        <v>28</v>
      </c>
      <c r="B30" s="41" t="s">
        <v>332</v>
      </c>
      <c r="C30" s="42" t="s">
        <v>333</v>
      </c>
      <c r="D30" s="41" t="s">
        <v>40</v>
      </c>
      <c r="E30" s="43">
        <v>10</v>
      </c>
      <c r="F30" s="43"/>
    </row>
    <row r="31" ht="27" spans="1:6">
      <c r="A31" s="40">
        <v>29</v>
      </c>
      <c r="B31" s="41" t="s">
        <v>330</v>
      </c>
      <c r="C31" s="42" t="s">
        <v>334</v>
      </c>
      <c r="D31" s="41" t="s">
        <v>40</v>
      </c>
      <c r="E31" s="43">
        <v>10</v>
      </c>
      <c r="F31" s="43"/>
    </row>
    <row r="32" ht="27" spans="1:6">
      <c r="A32" s="40">
        <v>30</v>
      </c>
      <c r="B32" s="41" t="s">
        <v>332</v>
      </c>
      <c r="C32" s="42" t="s">
        <v>335</v>
      </c>
      <c r="D32" s="41" t="s">
        <v>40</v>
      </c>
      <c r="E32" s="43">
        <v>10</v>
      </c>
      <c r="F32" s="43"/>
    </row>
    <row r="33" ht="27" spans="1:6">
      <c r="A33" s="40">
        <v>31</v>
      </c>
      <c r="B33" s="41" t="s">
        <v>332</v>
      </c>
      <c r="C33" s="42" t="s">
        <v>336</v>
      </c>
      <c r="D33" s="41" t="s">
        <v>40</v>
      </c>
      <c r="E33" s="43">
        <v>10</v>
      </c>
      <c r="F33" s="43"/>
    </row>
    <row r="34" ht="27" spans="1:6">
      <c r="A34" s="40">
        <v>32</v>
      </c>
      <c r="B34" s="41" t="s">
        <v>337</v>
      </c>
      <c r="C34" s="42" t="s">
        <v>338</v>
      </c>
      <c r="D34" s="41" t="s">
        <v>297</v>
      </c>
      <c r="E34" s="43">
        <v>50</v>
      </c>
      <c r="F34" s="43"/>
    </row>
    <row r="35" ht="54" spans="1:6">
      <c r="A35" s="40">
        <v>33</v>
      </c>
      <c r="B35" s="41" t="s">
        <v>339</v>
      </c>
      <c r="C35" s="42" t="s">
        <v>340</v>
      </c>
      <c r="D35" s="41" t="s">
        <v>192</v>
      </c>
      <c r="E35" s="43">
        <v>5</v>
      </c>
      <c r="F35" s="43"/>
    </row>
    <row r="36" ht="54" spans="1:6">
      <c r="A36" s="40">
        <v>34</v>
      </c>
      <c r="B36" s="41" t="s">
        <v>341</v>
      </c>
      <c r="C36" s="42" t="s">
        <v>342</v>
      </c>
      <c r="D36" s="41" t="s">
        <v>40</v>
      </c>
      <c r="E36" s="43">
        <v>2</v>
      </c>
      <c r="F36" s="43"/>
    </row>
    <row r="37" ht="27" spans="1:6">
      <c r="A37" s="40">
        <v>35</v>
      </c>
      <c r="B37" s="41" t="s">
        <v>343</v>
      </c>
      <c r="C37" s="42" t="s">
        <v>344</v>
      </c>
      <c r="D37" s="41" t="s">
        <v>203</v>
      </c>
      <c r="E37" s="43">
        <v>23</v>
      </c>
      <c r="F37" s="43"/>
    </row>
    <row r="38" ht="27" spans="1:6">
      <c r="A38" s="40">
        <v>36</v>
      </c>
      <c r="B38" s="41" t="s">
        <v>345</v>
      </c>
      <c r="C38" s="42" t="s">
        <v>346</v>
      </c>
      <c r="D38" s="41" t="s">
        <v>153</v>
      </c>
      <c r="E38" s="43">
        <v>23</v>
      </c>
      <c r="F38" s="43"/>
    </row>
    <row r="39" ht="27" spans="1:6">
      <c r="A39" s="40">
        <v>37</v>
      </c>
      <c r="B39" s="41" t="s">
        <v>347</v>
      </c>
      <c r="C39" s="42" t="s">
        <v>348</v>
      </c>
      <c r="D39" s="41" t="s">
        <v>153</v>
      </c>
      <c r="E39" s="43">
        <v>23</v>
      </c>
      <c r="F39" s="43"/>
    </row>
    <row r="40" ht="27" spans="1:6">
      <c r="A40" s="40">
        <v>38</v>
      </c>
      <c r="B40" s="41" t="s">
        <v>349</v>
      </c>
      <c r="C40" s="42" t="s">
        <v>350</v>
      </c>
      <c r="D40" s="41" t="s">
        <v>153</v>
      </c>
      <c r="E40" s="43">
        <v>12</v>
      </c>
      <c r="F40" s="43"/>
    </row>
    <row r="41" ht="27" spans="1:6">
      <c r="A41" s="40">
        <v>39</v>
      </c>
      <c r="B41" s="41" t="s">
        <v>351</v>
      </c>
      <c r="C41" s="42" t="s">
        <v>352</v>
      </c>
      <c r="D41" s="41" t="s">
        <v>40</v>
      </c>
      <c r="E41" s="43">
        <v>23</v>
      </c>
      <c r="F41" s="43"/>
    </row>
    <row r="42" ht="27" spans="1:6">
      <c r="A42" s="40">
        <v>40</v>
      </c>
      <c r="B42" s="41" t="s">
        <v>353</v>
      </c>
      <c r="C42" s="42" t="s">
        <v>354</v>
      </c>
      <c r="D42" s="41" t="s">
        <v>40</v>
      </c>
      <c r="E42" s="43">
        <v>12</v>
      </c>
      <c r="F42" s="43"/>
    </row>
    <row r="43" spans="1:6">
      <c r="A43" s="40">
        <v>41</v>
      </c>
      <c r="B43" s="41" t="s">
        <v>355</v>
      </c>
      <c r="C43" s="42" t="s">
        <v>356</v>
      </c>
      <c r="D43" s="41" t="s">
        <v>40</v>
      </c>
      <c r="E43" s="43">
        <v>12</v>
      </c>
      <c r="F43" s="43"/>
    </row>
    <row r="44" ht="27" spans="1:6">
      <c r="A44" s="40">
        <v>42</v>
      </c>
      <c r="B44" s="41" t="s">
        <v>357</v>
      </c>
      <c r="C44" s="42" t="s">
        <v>358</v>
      </c>
      <c r="D44" s="41" t="s">
        <v>40</v>
      </c>
      <c r="E44" s="43">
        <v>12</v>
      </c>
      <c r="F44" s="43"/>
    </row>
    <row r="45" ht="27" spans="1:6">
      <c r="A45" s="40">
        <v>43</v>
      </c>
      <c r="B45" s="41" t="s">
        <v>359</v>
      </c>
      <c r="C45" s="42" t="s">
        <v>360</v>
      </c>
      <c r="D45" s="41" t="s">
        <v>40</v>
      </c>
      <c r="E45" s="43">
        <v>12</v>
      </c>
      <c r="F45" s="43"/>
    </row>
    <row r="46" ht="27" spans="1:6">
      <c r="A46" s="40">
        <v>44</v>
      </c>
      <c r="B46" s="41" t="s">
        <v>361</v>
      </c>
      <c r="C46" s="42" t="s">
        <v>362</v>
      </c>
      <c r="D46" s="41" t="s">
        <v>40</v>
      </c>
      <c r="E46" s="43">
        <v>18</v>
      </c>
      <c r="F46" s="43"/>
    </row>
    <row r="47" ht="27" spans="1:6">
      <c r="A47" s="40">
        <v>45</v>
      </c>
      <c r="B47" s="41" t="s">
        <v>363</v>
      </c>
      <c r="C47" s="42" t="s">
        <v>364</v>
      </c>
      <c r="D47" s="41" t="s">
        <v>40</v>
      </c>
      <c r="E47" s="43">
        <v>10</v>
      </c>
      <c r="F47" s="43"/>
    </row>
    <row r="48" ht="27" spans="1:6">
      <c r="A48" s="40">
        <v>46</v>
      </c>
      <c r="B48" s="41" t="s">
        <v>365</v>
      </c>
      <c r="C48" s="42" t="s">
        <v>366</v>
      </c>
      <c r="D48" s="41" t="s">
        <v>40</v>
      </c>
      <c r="E48" s="43">
        <v>4</v>
      </c>
      <c r="F48" s="43"/>
    </row>
    <row r="49" ht="27" spans="1:6">
      <c r="A49" s="40">
        <v>47</v>
      </c>
      <c r="B49" s="41" t="s">
        <v>367</v>
      </c>
      <c r="C49" s="42" t="s">
        <v>368</v>
      </c>
      <c r="D49" s="41" t="s">
        <v>297</v>
      </c>
      <c r="E49" s="43">
        <v>4</v>
      </c>
      <c r="F49" s="43"/>
    </row>
    <row r="50" ht="27" spans="1:6">
      <c r="A50" s="40">
        <v>48</v>
      </c>
      <c r="B50" s="41" t="s">
        <v>369</v>
      </c>
      <c r="C50" s="42" t="s">
        <v>370</v>
      </c>
      <c r="D50" s="41" t="s">
        <v>40</v>
      </c>
      <c r="E50" s="43">
        <v>20</v>
      </c>
      <c r="F50" s="43"/>
    </row>
    <row r="51" ht="40.5" spans="1:6">
      <c r="A51" s="40">
        <v>49</v>
      </c>
      <c r="B51" s="41" t="s">
        <v>371</v>
      </c>
      <c r="C51" s="42" t="s">
        <v>372</v>
      </c>
      <c r="D51" s="41" t="s">
        <v>40</v>
      </c>
      <c r="E51" s="43">
        <v>4</v>
      </c>
      <c r="F51" s="43"/>
    </row>
    <row r="52" ht="27" spans="1:6">
      <c r="A52" s="40">
        <v>50</v>
      </c>
      <c r="B52" s="41" t="s">
        <v>373</v>
      </c>
      <c r="C52" s="42" t="s">
        <v>374</v>
      </c>
      <c r="D52" s="41" t="s">
        <v>40</v>
      </c>
      <c r="E52" s="43">
        <v>2</v>
      </c>
      <c r="F52" s="43"/>
    </row>
    <row r="53" ht="27" spans="1:6">
      <c r="A53" s="40">
        <v>51</v>
      </c>
      <c r="B53" s="41" t="s">
        <v>375</v>
      </c>
      <c r="C53" s="42" t="s">
        <v>376</v>
      </c>
      <c r="D53" s="41" t="s">
        <v>40</v>
      </c>
      <c r="E53" s="43">
        <v>16</v>
      </c>
      <c r="F53" s="43"/>
    </row>
    <row r="54" ht="27" spans="1:6">
      <c r="A54" s="40">
        <v>52</v>
      </c>
      <c r="B54" s="41" t="s">
        <v>377</v>
      </c>
      <c r="C54" s="42" t="s">
        <v>378</v>
      </c>
      <c r="D54" s="41" t="s">
        <v>17</v>
      </c>
      <c r="E54" s="43">
        <v>24</v>
      </c>
      <c r="F54" s="43"/>
    </row>
    <row r="55" ht="27" spans="1:6">
      <c r="A55" s="40">
        <v>53</v>
      </c>
      <c r="B55" s="45" t="s">
        <v>379</v>
      </c>
      <c r="C55" s="42" t="s">
        <v>380</v>
      </c>
      <c r="D55" s="41" t="s">
        <v>381</v>
      </c>
      <c r="E55" s="43">
        <v>50</v>
      </c>
      <c r="F55" s="43"/>
    </row>
    <row r="56" ht="54" spans="1:6">
      <c r="A56" s="40">
        <v>54</v>
      </c>
      <c r="B56" s="41" t="s">
        <v>382</v>
      </c>
      <c r="C56" s="42" t="s">
        <v>383</v>
      </c>
      <c r="D56" s="41" t="s">
        <v>192</v>
      </c>
      <c r="E56" s="43">
        <v>5</v>
      </c>
      <c r="F56" s="43"/>
    </row>
    <row r="57" ht="108" spans="1:6">
      <c r="A57" s="40">
        <v>55</v>
      </c>
      <c r="B57" s="41" t="s">
        <v>384</v>
      </c>
      <c r="C57" s="42" t="s">
        <v>385</v>
      </c>
      <c r="D57" s="41" t="s">
        <v>43</v>
      </c>
      <c r="E57" s="43">
        <v>5</v>
      </c>
      <c r="F57" s="43"/>
    </row>
    <row r="58" ht="81" spans="1:6">
      <c r="A58" s="40">
        <v>56</v>
      </c>
      <c r="B58" s="41" t="s">
        <v>386</v>
      </c>
      <c r="C58" s="42" t="s">
        <v>387</v>
      </c>
      <c r="D58" s="41" t="s">
        <v>43</v>
      </c>
      <c r="E58" s="43">
        <v>8</v>
      </c>
      <c r="F58" s="43"/>
    </row>
    <row r="59" ht="162" spans="1:6">
      <c r="A59" s="40">
        <v>57</v>
      </c>
      <c r="B59" s="41" t="s">
        <v>388</v>
      </c>
      <c r="C59" s="46" t="s">
        <v>389</v>
      </c>
      <c r="D59" s="41" t="s">
        <v>203</v>
      </c>
      <c r="E59" s="43">
        <v>2</v>
      </c>
      <c r="F59" s="43"/>
    </row>
    <row r="60" ht="162" spans="1:6">
      <c r="A60" s="40">
        <v>58</v>
      </c>
      <c r="B60" s="41" t="s">
        <v>390</v>
      </c>
      <c r="C60" s="46" t="s">
        <v>391</v>
      </c>
      <c r="D60" s="41" t="s">
        <v>203</v>
      </c>
      <c r="E60" s="43">
        <v>2</v>
      </c>
      <c r="F60" s="43"/>
    </row>
    <row r="61" ht="175.5" spans="1:6">
      <c r="A61" s="40">
        <v>59</v>
      </c>
      <c r="B61" s="47" t="s">
        <v>392</v>
      </c>
      <c r="C61" s="42" t="s">
        <v>393</v>
      </c>
      <c r="D61" s="41" t="s">
        <v>203</v>
      </c>
      <c r="E61" s="43">
        <v>4</v>
      </c>
      <c r="F61" s="43"/>
    </row>
    <row r="62" ht="81" spans="1:6">
      <c r="A62" s="40">
        <v>60</v>
      </c>
      <c r="B62" s="41" t="s">
        <v>394</v>
      </c>
      <c r="C62" s="42" t="s">
        <v>395</v>
      </c>
      <c r="D62" s="41" t="s">
        <v>192</v>
      </c>
      <c r="E62" s="43">
        <v>50</v>
      </c>
      <c r="F62" s="43"/>
    </row>
    <row r="63" ht="81" spans="1:6">
      <c r="A63" s="40">
        <v>61</v>
      </c>
      <c r="B63" s="41" t="s">
        <v>396</v>
      </c>
      <c r="C63" s="42" t="s">
        <v>397</v>
      </c>
      <c r="D63" s="41" t="s">
        <v>192</v>
      </c>
      <c r="E63" s="43">
        <v>20</v>
      </c>
      <c r="F63" s="43"/>
    </row>
    <row r="64" ht="27" spans="1:6">
      <c r="A64" s="40">
        <v>62</v>
      </c>
      <c r="B64" s="41" t="s">
        <v>398</v>
      </c>
      <c r="C64" s="42" t="s">
        <v>399</v>
      </c>
      <c r="D64" s="41" t="s">
        <v>297</v>
      </c>
      <c r="E64" s="43">
        <v>50</v>
      </c>
      <c r="F64" s="43"/>
    </row>
    <row r="65" ht="40.5" spans="1:6">
      <c r="A65" s="40">
        <v>63</v>
      </c>
      <c r="B65" s="41" t="s">
        <v>400</v>
      </c>
      <c r="C65" s="42" t="s">
        <v>401</v>
      </c>
      <c r="D65" s="41" t="s">
        <v>35</v>
      </c>
      <c r="E65" s="43">
        <v>2</v>
      </c>
      <c r="F65" s="43"/>
    </row>
    <row r="66" spans="1:6">
      <c r="A66" s="40">
        <v>64</v>
      </c>
      <c r="B66" s="41" t="s">
        <v>402</v>
      </c>
      <c r="C66" s="42" t="s">
        <v>403</v>
      </c>
      <c r="D66" s="41" t="s">
        <v>192</v>
      </c>
      <c r="E66" s="43">
        <v>50</v>
      </c>
      <c r="F66" s="43"/>
    </row>
    <row r="67" ht="40.5" spans="1:6">
      <c r="A67" s="40">
        <v>65</v>
      </c>
      <c r="B67" s="41" t="s">
        <v>404</v>
      </c>
      <c r="C67" s="48" t="s">
        <v>405</v>
      </c>
      <c r="D67" s="41" t="s">
        <v>406</v>
      </c>
      <c r="E67" s="43">
        <v>50</v>
      </c>
      <c r="F67" s="43"/>
    </row>
    <row r="68" ht="27" spans="1:6">
      <c r="A68" s="40">
        <v>66</v>
      </c>
      <c r="B68" s="41" t="s">
        <v>407</v>
      </c>
      <c r="C68" s="42" t="s">
        <v>408</v>
      </c>
      <c r="D68" s="41" t="s">
        <v>40</v>
      </c>
      <c r="E68" s="43">
        <v>23</v>
      </c>
      <c r="F68" s="43"/>
    </row>
    <row r="69" ht="27" spans="1:6">
      <c r="A69" s="40">
        <v>67</v>
      </c>
      <c r="B69" s="41" t="s">
        <v>409</v>
      </c>
      <c r="C69" s="42" t="s">
        <v>410</v>
      </c>
      <c r="D69" s="41" t="s">
        <v>40</v>
      </c>
      <c r="E69" s="43">
        <v>23</v>
      </c>
      <c r="F69" s="43"/>
    </row>
    <row r="70" ht="27" spans="1:6">
      <c r="A70" s="40">
        <v>68</v>
      </c>
      <c r="B70" s="41" t="s">
        <v>411</v>
      </c>
      <c r="C70" s="42" t="s">
        <v>412</v>
      </c>
      <c r="D70" s="41" t="s">
        <v>297</v>
      </c>
      <c r="E70" s="43">
        <v>23</v>
      </c>
      <c r="F70" s="43"/>
    </row>
    <row r="71" ht="27" spans="1:6">
      <c r="A71" s="40">
        <v>69</v>
      </c>
      <c r="B71" s="41" t="s">
        <v>413</v>
      </c>
      <c r="C71" s="42" t="s">
        <v>414</v>
      </c>
      <c r="D71" s="41" t="s">
        <v>297</v>
      </c>
      <c r="E71" s="43">
        <v>23</v>
      </c>
      <c r="F71" s="43"/>
    </row>
    <row r="72" ht="27" spans="1:6">
      <c r="A72" s="40">
        <v>70</v>
      </c>
      <c r="B72" s="41" t="s">
        <v>415</v>
      </c>
      <c r="C72" s="42" t="s">
        <v>416</v>
      </c>
      <c r="D72" s="41" t="s">
        <v>406</v>
      </c>
      <c r="E72" s="43">
        <v>23</v>
      </c>
      <c r="F72" s="43"/>
    </row>
    <row r="73" ht="67.5" spans="1:6">
      <c r="A73" s="40">
        <v>71</v>
      </c>
      <c r="B73" s="41" t="s">
        <v>417</v>
      </c>
      <c r="C73" s="42" t="s">
        <v>418</v>
      </c>
      <c r="D73" s="41" t="s">
        <v>40</v>
      </c>
      <c r="E73" s="43">
        <v>50</v>
      </c>
      <c r="F73" s="43"/>
    </row>
    <row r="74" ht="324" spans="1:6">
      <c r="A74" s="40">
        <v>72</v>
      </c>
      <c r="B74" s="41" t="s">
        <v>419</v>
      </c>
      <c r="C74" s="49" t="s">
        <v>420</v>
      </c>
      <c r="D74" s="41" t="s">
        <v>134</v>
      </c>
      <c r="E74" s="43">
        <v>4</v>
      </c>
      <c r="F74" s="43"/>
    </row>
    <row r="75" ht="27" spans="1:6">
      <c r="A75" s="40">
        <v>73</v>
      </c>
      <c r="B75" s="41" t="s">
        <v>421</v>
      </c>
      <c r="C75" s="42" t="s">
        <v>422</v>
      </c>
      <c r="D75" s="41" t="s">
        <v>134</v>
      </c>
      <c r="E75" s="43">
        <v>20</v>
      </c>
      <c r="F75" s="43"/>
    </row>
    <row r="76" ht="67.5" spans="1:6">
      <c r="A76" s="40">
        <v>74</v>
      </c>
      <c r="B76" s="41" t="s">
        <v>423</v>
      </c>
      <c r="C76" s="42" t="s">
        <v>424</v>
      </c>
      <c r="D76" s="41" t="s">
        <v>40</v>
      </c>
      <c r="E76" s="43">
        <v>50</v>
      </c>
      <c r="F76" s="43"/>
    </row>
    <row r="77" ht="189" spans="1:6">
      <c r="A77" s="40">
        <v>75</v>
      </c>
      <c r="B77" s="41" t="s">
        <v>425</v>
      </c>
      <c r="C77" s="42" t="s">
        <v>426</v>
      </c>
      <c r="D77" s="41" t="s">
        <v>203</v>
      </c>
      <c r="E77" s="43">
        <v>5</v>
      </c>
      <c r="F77" s="43"/>
    </row>
    <row r="78" ht="27" spans="1:6">
      <c r="A78" s="40">
        <v>76</v>
      </c>
      <c r="B78" s="41" t="s">
        <v>427</v>
      </c>
      <c r="C78" s="42" t="s">
        <v>428</v>
      </c>
      <c r="D78" s="40" t="s">
        <v>203</v>
      </c>
      <c r="E78" s="43">
        <v>10</v>
      </c>
      <c r="F78" s="43"/>
    </row>
    <row r="79" ht="67.5" spans="1:6">
      <c r="A79" s="40">
        <v>77</v>
      </c>
      <c r="B79" s="41" t="s">
        <v>429</v>
      </c>
      <c r="C79" s="42" t="s">
        <v>430</v>
      </c>
      <c r="D79" s="41" t="s">
        <v>40</v>
      </c>
      <c r="E79" s="43">
        <v>50</v>
      </c>
      <c r="F79" s="43"/>
    </row>
    <row r="80" ht="71.25" spans="1:6">
      <c r="A80" s="40">
        <v>78</v>
      </c>
      <c r="B80" s="41" t="s">
        <v>431</v>
      </c>
      <c r="C80" s="50" t="s">
        <v>432</v>
      </c>
      <c r="D80" s="40" t="s">
        <v>40</v>
      </c>
      <c r="E80" s="43">
        <v>50</v>
      </c>
      <c r="F80" s="43"/>
    </row>
    <row r="81" ht="108" spans="1:6">
      <c r="A81" s="40">
        <v>79</v>
      </c>
      <c r="B81" s="41" t="s">
        <v>433</v>
      </c>
      <c r="C81" s="16" t="s">
        <v>434</v>
      </c>
      <c r="D81" s="41" t="s">
        <v>134</v>
      </c>
      <c r="E81" s="43">
        <v>2</v>
      </c>
      <c r="F81" s="43"/>
    </row>
    <row r="82" spans="1:6">
      <c r="A82" s="40">
        <v>80</v>
      </c>
      <c r="B82" s="41" t="s">
        <v>435</v>
      </c>
      <c r="C82" s="42" t="s">
        <v>436</v>
      </c>
      <c r="D82" s="41" t="s">
        <v>134</v>
      </c>
      <c r="E82" s="43">
        <v>2</v>
      </c>
      <c r="F82" s="43"/>
    </row>
    <row r="83" ht="27" spans="1:6">
      <c r="A83" s="40">
        <v>81</v>
      </c>
      <c r="B83" s="41" t="s">
        <v>437</v>
      </c>
      <c r="C83" s="42" t="s">
        <v>438</v>
      </c>
      <c r="D83" s="41" t="s">
        <v>40</v>
      </c>
      <c r="E83" s="43">
        <v>1000</v>
      </c>
      <c r="F83" s="43"/>
    </row>
    <row r="84" ht="54" spans="1:6">
      <c r="A84" s="40">
        <v>82</v>
      </c>
      <c r="B84" s="41" t="s">
        <v>439</v>
      </c>
      <c r="C84" s="42" t="s">
        <v>440</v>
      </c>
      <c r="D84" s="41" t="s">
        <v>203</v>
      </c>
      <c r="E84" s="43">
        <v>100</v>
      </c>
      <c r="F84" s="43"/>
    </row>
    <row r="85" ht="40.5" spans="1:6">
      <c r="A85" s="40">
        <v>83</v>
      </c>
      <c r="B85" s="41" t="s">
        <v>441</v>
      </c>
      <c r="C85" s="42" t="s">
        <v>442</v>
      </c>
      <c r="D85" s="41" t="s">
        <v>203</v>
      </c>
      <c r="E85" s="43">
        <v>10</v>
      </c>
      <c r="F85" s="43"/>
    </row>
    <row r="86" ht="270" spans="1:6">
      <c r="A86" s="40">
        <v>84</v>
      </c>
      <c r="B86" s="41" t="s">
        <v>443</v>
      </c>
      <c r="C86" s="42" t="s">
        <v>444</v>
      </c>
      <c r="D86" s="41" t="s">
        <v>35</v>
      </c>
      <c r="E86" s="43">
        <v>8</v>
      </c>
      <c r="F86" s="43"/>
    </row>
    <row r="87" ht="40.5" spans="1:6">
      <c r="A87" s="40">
        <v>85</v>
      </c>
      <c r="B87" s="41" t="s">
        <v>445</v>
      </c>
      <c r="C87" s="42" t="s">
        <v>446</v>
      </c>
      <c r="D87" s="41" t="s">
        <v>40</v>
      </c>
      <c r="E87" s="43">
        <v>500</v>
      </c>
      <c r="F87" s="43"/>
    </row>
    <row r="88" ht="108" spans="1:6">
      <c r="A88" s="40">
        <v>86</v>
      </c>
      <c r="B88" s="41" t="s">
        <v>447</v>
      </c>
      <c r="C88" s="42" t="s">
        <v>448</v>
      </c>
      <c r="D88" s="41" t="s">
        <v>203</v>
      </c>
      <c r="E88" s="43">
        <v>100</v>
      </c>
      <c r="F88" s="43"/>
    </row>
    <row r="89" ht="162" spans="1:6">
      <c r="A89" s="40">
        <v>87</v>
      </c>
      <c r="B89" s="41" t="s">
        <v>449</v>
      </c>
      <c r="C89" s="42" t="s">
        <v>450</v>
      </c>
      <c r="D89" s="41" t="s">
        <v>203</v>
      </c>
      <c r="E89" s="43">
        <v>4</v>
      </c>
      <c r="F89" s="43"/>
    </row>
    <row r="90" spans="1:6">
      <c r="A90" s="40">
        <v>88</v>
      </c>
      <c r="B90" s="41" t="s">
        <v>451</v>
      </c>
      <c r="C90" s="51" t="s">
        <v>452</v>
      </c>
      <c r="D90" s="41" t="s">
        <v>203</v>
      </c>
      <c r="E90" s="43">
        <v>8</v>
      </c>
      <c r="F90" s="43"/>
    </row>
    <row r="91" ht="27" spans="1:6">
      <c r="A91" s="40">
        <v>89</v>
      </c>
      <c r="B91" s="41" t="s">
        <v>453</v>
      </c>
      <c r="C91" s="42" t="s">
        <v>454</v>
      </c>
      <c r="D91" s="41" t="s">
        <v>40</v>
      </c>
      <c r="E91" s="43">
        <v>1000</v>
      </c>
      <c r="F91" s="43"/>
    </row>
    <row r="92" ht="27" spans="1:6">
      <c r="A92" s="40">
        <v>90</v>
      </c>
      <c r="B92" s="41" t="s">
        <v>455</v>
      </c>
      <c r="C92" s="42" t="s">
        <v>456</v>
      </c>
      <c r="D92" s="41" t="s">
        <v>203</v>
      </c>
      <c r="E92" s="43">
        <v>50</v>
      </c>
      <c r="F92" s="43"/>
    </row>
    <row r="93" ht="27" spans="1:6">
      <c r="A93" s="40">
        <v>91</v>
      </c>
      <c r="B93" s="41" t="s">
        <v>457</v>
      </c>
      <c r="C93" s="42" t="s">
        <v>458</v>
      </c>
      <c r="D93" s="41" t="s">
        <v>40</v>
      </c>
      <c r="E93" s="43">
        <v>50</v>
      </c>
      <c r="F93" s="43"/>
    </row>
    <row r="94" ht="40.5" spans="1:6">
      <c r="A94" s="40">
        <v>92</v>
      </c>
      <c r="B94" s="41" t="s">
        <v>459</v>
      </c>
      <c r="C94" s="42" t="s">
        <v>460</v>
      </c>
      <c r="D94" s="40" t="s">
        <v>40</v>
      </c>
      <c r="E94" s="43">
        <v>100</v>
      </c>
      <c r="F94" s="43"/>
    </row>
    <row r="95" ht="54" spans="1:6">
      <c r="A95" s="40">
        <v>93</v>
      </c>
      <c r="B95" s="41" t="s">
        <v>461</v>
      </c>
      <c r="C95" s="42" t="s">
        <v>462</v>
      </c>
      <c r="D95" s="40" t="s">
        <v>463</v>
      </c>
      <c r="E95" s="43">
        <v>6</v>
      </c>
      <c r="F95" s="43"/>
    </row>
    <row r="96" spans="1:6">
      <c r="A96" s="40">
        <v>94</v>
      </c>
      <c r="B96" s="41" t="s">
        <v>464</v>
      </c>
      <c r="C96" s="42" t="s">
        <v>465</v>
      </c>
      <c r="D96" s="41" t="s">
        <v>297</v>
      </c>
      <c r="E96" s="43">
        <v>50</v>
      </c>
      <c r="F96" s="43"/>
    </row>
    <row r="97" spans="1:6">
      <c r="A97" s="40">
        <v>95</v>
      </c>
      <c r="B97" s="41" t="s">
        <v>466</v>
      </c>
      <c r="C97" s="42" t="s">
        <v>467</v>
      </c>
      <c r="D97" s="41" t="s">
        <v>160</v>
      </c>
      <c r="E97" s="43">
        <v>50</v>
      </c>
      <c r="F97" s="43"/>
    </row>
    <row r="98" spans="1:6">
      <c r="A98" s="40">
        <v>96</v>
      </c>
      <c r="B98" s="41" t="s">
        <v>266</v>
      </c>
      <c r="C98" s="42" t="s">
        <v>468</v>
      </c>
      <c r="D98" s="41" t="s">
        <v>160</v>
      </c>
      <c r="E98" s="43">
        <v>50</v>
      </c>
      <c r="F98" s="43"/>
    </row>
    <row r="99" ht="40.5" spans="1:6">
      <c r="A99" s="40">
        <v>97</v>
      </c>
      <c r="B99" s="41" t="s">
        <v>469</v>
      </c>
      <c r="C99" s="42" t="s">
        <v>470</v>
      </c>
      <c r="D99" s="41" t="s">
        <v>297</v>
      </c>
      <c r="E99" s="43">
        <v>50</v>
      </c>
      <c r="F99" s="43"/>
    </row>
    <row r="100" ht="40.5" spans="1:6">
      <c r="A100" s="40">
        <v>98</v>
      </c>
      <c r="B100" s="41" t="s">
        <v>469</v>
      </c>
      <c r="C100" s="42" t="s">
        <v>471</v>
      </c>
      <c r="D100" s="41" t="s">
        <v>297</v>
      </c>
      <c r="E100" s="43">
        <v>100</v>
      </c>
      <c r="F100" s="43"/>
    </row>
    <row r="101" ht="40.5" spans="1:6">
      <c r="A101" s="40">
        <v>99</v>
      </c>
      <c r="B101" s="41" t="s">
        <v>469</v>
      </c>
      <c r="C101" s="42" t="s">
        <v>472</v>
      </c>
      <c r="D101" s="41" t="s">
        <v>297</v>
      </c>
      <c r="E101" s="43">
        <v>80</v>
      </c>
      <c r="F101" s="43"/>
    </row>
    <row r="102" ht="40.5" spans="1:6">
      <c r="A102" s="40">
        <v>100</v>
      </c>
      <c r="B102" s="41" t="s">
        <v>469</v>
      </c>
      <c r="C102" s="42" t="s">
        <v>473</v>
      </c>
      <c r="D102" s="41" t="s">
        <v>297</v>
      </c>
      <c r="E102" s="43">
        <v>100</v>
      </c>
      <c r="F102" s="43"/>
    </row>
    <row r="103" ht="40.5" spans="1:6">
      <c r="A103" s="40">
        <v>101</v>
      </c>
      <c r="B103" s="41" t="s">
        <v>474</v>
      </c>
      <c r="C103" s="42" t="s">
        <v>475</v>
      </c>
      <c r="D103" s="41" t="s">
        <v>297</v>
      </c>
      <c r="E103" s="43">
        <v>2</v>
      </c>
      <c r="F103" s="43"/>
    </row>
    <row r="104" ht="54" spans="1:6">
      <c r="A104" s="40">
        <v>102</v>
      </c>
      <c r="B104" s="41" t="s">
        <v>476</v>
      </c>
      <c r="C104" s="42" t="s">
        <v>477</v>
      </c>
      <c r="D104" s="41" t="s">
        <v>40</v>
      </c>
      <c r="E104" s="43">
        <v>100</v>
      </c>
      <c r="F104" s="43"/>
    </row>
    <row r="105" ht="27" spans="1:6">
      <c r="A105" s="40">
        <v>103</v>
      </c>
      <c r="B105" s="41" t="s">
        <v>478</v>
      </c>
      <c r="C105" s="42" t="s">
        <v>479</v>
      </c>
      <c r="D105" s="41" t="s">
        <v>40</v>
      </c>
      <c r="E105" s="43">
        <v>50</v>
      </c>
      <c r="F105" s="43"/>
    </row>
    <row r="106" spans="1:6">
      <c r="A106" s="40">
        <v>104</v>
      </c>
      <c r="B106" s="41" t="s">
        <v>480</v>
      </c>
      <c r="C106" s="42" t="s">
        <v>481</v>
      </c>
      <c r="D106" s="41" t="s">
        <v>58</v>
      </c>
      <c r="E106" s="43">
        <v>60</v>
      </c>
      <c r="F106" s="43"/>
    </row>
    <row r="107" spans="1:6">
      <c r="A107" s="40">
        <v>105</v>
      </c>
      <c r="B107" s="41" t="s">
        <v>482</v>
      </c>
      <c r="C107" s="42" t="s">
        <v>483</v>
      </c>
      <c r="D107" s="41" t="s">
        <v>17</v>
      </c>
      <c r="E107" s="43">
        <v>50</v>
      </c>
      <c r="F107" s="43"/>
    </row>
    <row r="108" ht="27" spans="1:6">
      <c r="A108" s="40">
        <v>106</v>
      </c>
      <c r="B108" s="41" t="s">
        <v>484</v>
      </c>
      <c r="C108" s="42" t="s">
        <v>485</v>
      </c>
      <c r="D108" s="41" t="s">
        <v>17</v>
      </c>
      <c r="E108" s="43">
        <v>50</v>
      </c>
      <c r="F108" s="43"/>
    </row>
    <row r="109" spans="1:6">
      <c r="A109" s="40">
        <v>107</v>
      </c>
      <c r="B109" s="41" t="s">
        <v>486</v>
      </c>
      <c r="C109" s="42" t="s">
        <v>487</v>
      </c>
      <c r="D109" s="41" t="s">
        <v>17</v>
      </c>
      <c r="E109" s="43">
        <v>50</v>
      </c>
      <c r="F109" s="43"/>
    </row>
    <row r="110" spans="1:6">
      <c r="A110" s="40">
        <v>108</v>
      </c>
      <c r="B110" s="41" t="s">
        <v>488</v>
      </c>
      <c r="C110" s="42" t="s">
        <v>489</v>
      </c>
      <c r="D110" s="41" t="s">
        <v>40</v>
      </c>
      <c r="E110" s="43">
        <v>50</v>
      </c>
      <c r="F110" s="43"/>
    </row>
    <row r="111" ht="148.5" spans="1:6">
      <c r="A111" s="40">
        <v>109</v>
      </c>
      <c r="B111" s="41" t="s">
        <v>490</v>
      </c>
      <c r="C111" s="42" t="s">
        <v>491</v>
      </c>
      <c r="D111" s="41" t="s">
        <v>134</v>
      </c>
      <c r="E111" s="43">
        <v>1</v>
      </c>
      <c r="F111" s="43"/>
    </row>
    <row r="112" ht="162" spans="1:6">
      <c r="A112" s="40">
        <v>110</v>
      </c>
      <c r="B112" s="41" t="s">
        <v>492</v>
      </c>
      <c r="C112" s="42" t="s">
        <v>493</v>
      </c>
      <c r="D112" s="41" t="s">
        <v>25</v>
      </c>
      <c r="E112" s="43">
        <v>2</v>
      </c>
      <c r="F112" s="43"/>
    </row>
    <row r="113" ht="175.5" spans="1:6">
      <c r="A113" s="40">
        <v>111</v>
      </c>
      <c r="B113" s="41" t="s">
        <v>494</v>
      </c>
      <c r="C113" s="42" t="s">
        <v>495</v>
      </c>
      <c r="D113" s="41" t="s">
        <v>496</v>
      </c>
      <c r="E113" s="43">
        <v>2</v>
      </c>
      <c r="F113" s="43"/>
    </row>
    <row r="114" ht="27" spans="1:6">
      <c r="A114" s="40">
        <v>112</v>
      </c>
      <c r="B114" s="41" t="s">
        <v>497</v>
      </c>
      <c r="C114" s="42" t="s">
        <v>498</v>
      </c>
      <c r="D114" s="41" t="s">
        <v>406</v>
      </c>
      <c r="E114" s="43">
        <v>50</v>
      </c>
      <c r="F114" s="43"/>
    </row>
    <row r="115" ht="175.5" spans="1:6">
      <c r="A115" s="40">
        <v>113</v>
      </c>
      <c r="B115" s="41" t="s">
        <v>499</v>
      </c>
      <c r="C115" s="42" t="s">
        <v>500</v>
      </c>
      <c r="D115" s="41" t="s">
        <v>203</v>
      </c>
      <c r="E115" s="43">
        <v>1</v>
      </c>
      <c r="F115" s="43"/>
    </row>
    <row r="116" ht="40.5" spans="1:6">
      <c r="A116" s="40">
        <v>114</v>
      </c>
      <c r="B116" s="41" t="s">
        <v>501</v>
      </c>
      <c r="C116" s="42" t="s">
        <v>502</v>
      </c>
      <c r="D116" s="41" t="s">
        <v>203</v>
      </c>
      <c r="E116" s="43">
        <v>50</v>
      </c>
      <c r="F116" s="43"/>
    </row>
    <row r="117" ht="148.5" spans="1:6">
      <c r="A117" s="40">
        <v>115</v>
      </c>
      <c r="B117" s="41" t="s">
        <v>503</v>
      </c>
      <c r="C117" s="42" t="s">
        <v>491</v>
      </c>
      <c r="D117" s="41" t="s">
        <v>203</v>
      </c>
      <c r="E117" s="43">
        <v>2</v>
      </c>
      <c r="F117" s="43"/>
    </row>
    <row r="118" ht="27" spans="1:6">
      <c r="A118" s="40">
        <v>116</v>
      </c>
      <c r="B118" s="41" t="s">
        <v>504</v>
      </c>
      <c r="C118" s="42" t="s">
        <v>505</v>
      </c>
      <c r="D118" s="41" t="s">
        <v>17</v>
      </c>
      <c r="E118" s="43">
        <v>1</v>
      </c>
      <c r="F118" s="43"/>
    </row>
    <row r="119" ht="27" spans="1:6">
      <c r="A119" s="40">
        <v>117</v>
      </c>
      <c r="B119" s="41" t="s">
        <v>506</v>
      </c>
      <c r="C119" s="42" t="s">
        <v>507</v>
      </c>
      <c r="D119" s="41" t="s">
        <v>17</v>
      </c>
      <c r="E119" s="43">
        <v>1</v>
      </c>
      <c r="F119" s="43"/>
    </row>
    <row r="120" ht="27" spans="1:6">
      <c r="A120" s="40">
        <v>118</v>
      </c>
      <c r="B120" s="41" t="s">
        <v>508</v>
      </c>
      <c r="C120" s="42" t="s">
        <v>509</v>
      </c>
      <c r="D120" s="41" t="s">
        <v>17</v>
      </c>
      <c r="E120" s="43">
        <v>1</v>
      </c>
      <c r="F120" s="43"/>
    </row>
    <row r="121" ht="27" spans="1:6">
      <c r="A121" s="40">
        <v>119</v>
      </c>
      <c r="B121" s="41" t="s">
        <v>510</v>
      </c>
      <c r="C121" s="42" t="s">
        <v>509</v>
      </c>
      <c r="D121" s="41" t="s">
        <v>17</v>
      </c>
      <c r="E121" s="43">
        <v>1</v>
      </c>
      <c r="F121" s="43"/>
    </row>
    <row r="122" ht="27" spans="1:6">
      <c r="A122" s="40">
        <v>120</v>
      </c>
      <c r="B122" s="41" t="s">
        <v>511</v>
      </c>
      <c r="C122" s="42" t="s">
        <v>509</v>
      </c>
      <c r="D122" s="41" t="s">
        <v>512</v>
      </c>
      <c r="E122" s="43">
        <v>1</v>
      </c>
      <c r="F122" s="43"/>
    </row>
  </sheetData>
  <mergeCells count="4">
    <mergeCell ref="A1:F1"/>
    <mergeCell ref="F29:F33"/>
    <mergeCell ref="F59:F60"/>
    <mergeCell ref="F101:F10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E4"/>
  <sheetViews>
    <sheetView workbookViewId="0">
      <selection activeCell="C4" sqref="C4"/>
    </sheetView>
  </sheetViews>
  <sheetFormatPr defaultColWidth="9" defaultRowHeight="13.5" outlineLevelRow="3" outlineLevelCol="4"/>
  <cols>
    <col min="3" max="3" width="81.5" customWidth="1"/>
  </cols>
  <sheetData>
    <row r="1" ht="33" customHeight="1" spans="1:5">
      <c r="A1" s="28" t="s">
        <v>513</v>
      </c>
      <c r="B1" s="28"/>
      <c r="C1" s="28"/>
      <c r="D1" s="28"/>
      <c r="E1" s="28"/>
    </row>
    <row r="2" spans="1:5">
      <c r="A2" s="29" t="s">
        <v>30</v>
      </c>
      <c r="B2" s="30" t="s">
        <v>31</v>
      </c>
      <c r="C2" s="31" t="s">
        <v>64</v>
      </c>
      <c r="D2" s="30" t="s">
        <v>8</v>
      </c>
      <c r="E2" s="32" t="s">
        <v>9</v>
      </c>
    </row>
    <row r="3" ht="397.5" customHeight="1" spans="1:5">
      <c r="A3" s="33">
        <v>1</v>
      </c>
      <c r="B3" s="34" t="s">
        <v>514</v>
      </c>
      <c r="C3" s="35" t="s">
        <v>515</v>
      </c>
      <c r="D3" s="34" t="s">
        <v>17</v>
      </c>
      <c r="E3" s="34">
        <v>50</v>
      </c>
    </row>
    <row r="4" ht="79.5" customHeight="1" spans="1:5">
      <c r="A4" s="33">
        <v>2</v>
      </c>
      <c r="B4" s="34" t="s">
        <v>516</v>
      </c>
      <c r="C4" s="35" t="s">
        <v>517</v>
      </c>
      <c r="D4" s="34" t="s">
        <v>17</v>
      </c>
      <c r="E4" s="34">
        <v>50</v>
      </c>
    </row>
  </sheetData>
  <mergeCells count="1">
    <mergeCell ref="A1:E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E6"/>
  <sheetViews>
    <sheetView topLeftCell="A4" workbookViewId="0">
      <selection activeCell="C4" sqref="C4"/>
    </sheetView>
  </sheetViews>
  <sheetFormatPr defaultColWidth="9" defaultRowHeight="13.5" outlineLevelRow="5" outlineLevelCol="4"/>
  <cols>
    <col min="3" max="3" width="60.7583333333333" customWidth="1"/>
  </cols>
  <sheetData>
    <row r="1" ht="39" customHeight="1" spans="1:5">
      <c r="A1" s="20" t="s">
        <v>518</v>
      </c>
      <c r="B1" s="20"/>
      <c r="C1" s="20"/>
      <c r="D1" s="20"/>
      <c r="E1" s="20"/>
    </row>
    <row r="2" spans="1:5">
      <c r="A2" s="21" t="s">
        <v>30</v>
      </c>
      <c r="B2" s="21" t="s">
        <v>31</v>
      </c>
      <c r="C2" s="21" t="s">
        <v>109</v>
      </c>
      <c r="D2" s="21" t="s">
        <v>9</v>
      </c>
      <c r="E2" s="21" t="s">
        <v>8</v>
      </c>
    </row>
    <row r="3" spans="1:5">
      <c r="A3" s="22" t="s">
        <v>24</v>
      </c>
      <c r="B3" s="22"/>
      <c r="C3" s="22"/>
      <c r="D3" s="23"/>
      <c r="E3" s="23"/>
    </row>
    <row r="4" ht="195.75" customHeight="1" spans="1:5">
      <c r="A4" s="24">
        <v>1</v>
      </c>
      <c r="B4" s="25" t="s">
        <v>519</v>
      </c>
      <c r="C4" s="26" t="s">
        <v>520</v>
      </c>
      <c r="D4" s="25">
        <v>1</v>
      </c>
      <c r="E4" s="25" t="s">
        <v>35</v>
      </c>
    </row>
    <row r="5" ht="339" customHeight="1" spans="1:5">
      <c r="A5" s="24">
        <v>3</v>
      </c>
      <c r="B5" s="24" t="s">
        <v>521</v>
      </c>
      <c r="C5" s="27" t="s">
        <v>522</v>
      </c>
      <c r="D5" s="24">
        <v>50</v>
      </c>
      <c r="E5" s="24" t="s">
        <v>17</v>
      </c>
    </row>
    <row r="6" ht="39" customHeight="1" spans="1:5">
      <c r="A6" s="24">
        <v>4</v>
      </c>
      <c r="B6" s="24" t="s">
        <v>523</v>
      </c>
      <c r="C6" s="27" t="s">
        <v>524</v>
      </c>
      <c r="D6" s="24">
        <v>1</v>
      </c>
      <c r="E6" s="24" t="s">
        <v>40</v>
      </c>
    </row>
  </sheetData>
  <mergeCells count="2">
    <mergeCell ref="A1:E1"/>
    <mergeCell ref="A3:C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E17"/>
  <sheetViews>
    <sheetView topLeftCell="A16" workbookViewId="0">
      <selection activeCell="A18" sqref="$A18:$XFD18"/>
    </sheetView>
  </sheetViews>
  <sheetFormatPr defaultColWidth="9" defaultRowHeight="13.5" outlineLevelCol="4"/>
  <cols>
    <col min="3" max="3" width="135.758333333333" customWidth="1"/>
  </cols>
  <sheetData>
    <row r="1" ht="39" customHeight="1" spans="1:5">
      <c r="A1" s="13" t="s">
        <v>525</v>
      </c>
      <c r="B1" s="13"/>
      <c r="C1" s="13"/>
      <c r="D1" s="13"/>
      <c r="E1" s="13"/>
    </row>
    <row r="2" spans="1:5">
      <c r="A2" s="14" t="s">
        <v>30</v>
      </c>
      <c r="B2" s="14" t="s">
        <v>526</v>
      </c>
      <c r="C2" s="14" t="s">
        <v>527</v>
      </c>
      <c r="D2" s="14" t="s">
        <v>8</v>
      </c>
      <c r="E2" s="14" t="s">
        <v>9</v>
      </c>
    </row>
    <row r="3" ht="48.75" customHeight="1" spans="1:5">
      <c r="A3" s="15">
        <v>1</v>
      </c>
      <c r="B3" s="15" t="s">
        <v>528</v>
      </c>
      <c r="C3" s="16" t="s">
        <v>529</v>
      </c>
      <c r="D3" s="15" t="s">
        <v>17</v>
      </c>
      <c r="E3" s="15">
        <v>1</v>
      </c>
    </row>
    <row r="4" ht="45.75" customHeight="1" spans="1:5">
      <c r="A4" s="15">
        <v>2</v>
      </c>
      <c r="B4" s="15" t="s">
        <v>23</v>
      </c>
      <c r="C4" s="16" t="s">
        <v>530</v>
      </c>
      <c r="D4" s="15" t="s">
        <v>17</v>
      </c>
      <c r="E4" s="15">
        <v>1</v>
      </c>
    </row>
    <row r="5" ht="33" customHeight="1" spans="1:5">
      <c r="A5" s="15">
        <v>3</v>
      </c>
      <c r="B5" s="15" t="s">
        <v>531</v>
      </c>
      <c r="C5" s="16" t="s">
        <v>532</v>
      </c>
      <c r="D5" s="15" t="s">
        <v>533</v>
      </c>
      <c r="E5" s="15">
        <v>1</v>
      </c>
    </row>
    <row r="6" ht="48" customHeight="1" spans="1:5">
      <c r="A6" s="15">
        <v>4</v>
      </c>
      <c r="B6" s="15" t="s">
        <v>534</v>
      </c>
      <c r="C6" s="16" t="s">
        <v>535</v>
      </c>
      <c r="D6" s="15" t="s">
        <v>134</v>
      </c>
      <c r="E6" s="15">
        <v>4</v>
      </c>
    </row>
    <row r="7" ht="396" customHeight="1" spans="1:5">
      <c r="A7" s="15">
        <v>5</v>
      </c>
      <c r="B7" s="15" t="s">
        <v>536</v>
      </c>
      <c r="C7" s="16" t="s">
        <v>537</v>
      </c>
      <c r="D7" s="15" t="s">
        <v>17</v>
      </c>
      <c r="E7" s="15">
        <v>1</v>
      </c>
    </row>
    <row r="8" ht="391.5" spans="1:5">
      <c r="A8" s="17">
        <v>6</v>
      </c>
      <c r="B8" s="17" t="s">
        <v>538</v>
      </c>
      <c r="C8" s="18" t="s">
        <v>539</v>
      </c>
      <c r="D8" s="15" t="s">
        <v>17</v>
      </c>
      <c r="E8" s="15">
        <v>1</v>
      </c>
    </row>
    <row r="9" ht="283.5" spans="1:5">
      <c r="A9" s="15">
        <v>7</v>
      </c>
      <c r="B9" s="15" t="s">
        <v>540</v>
      </c>
      <c r="C9" s="16" t="s">
        <v>541</v>
      </c>
      <c r="D9" s="15" t="s">
        <v>17</v>
      </c>
      <c r="E9" s="15">
        <v>1</v>
      </c>
    </row>
    <row r="10" ht="27" spans="1:5">
      <c r="A10" s="15">
        <v>8</v>
      </c>
      <c r="B10" s="15" t="s">
        <v>542</v>
      </c>
      <c r="C10" s="16" t="s">
        <v>543</v>
      </c>
      <c r="D10" s="15" t="s">
        <v>17</v>
      </c>
      <c r="E10" s="15">
        <v>1</v>
      </c>
    </row>
    <row r="11" spans="1:5">
      <c r="A11" s="15">
        <v>9</v>
      </c>
      <c r="B11" s="15" t="s">
        <v>544</v>
      </c>
      <c r="C11" s="16" t="s">
        <v>545</v>
      </c>
      <c r="D11" s="15" t="s">
        <v>17</v>
      </c>
      <c r="E11" s="15">
        <v>1</v>
      </c>
    </row>
    <row r="12" spans="1:5">
      <c r="A12" s="15">
        <v>10</v>
      </c>
      <c r="B12" s="15" t="s">
        <v>546</v>
      </c>
      <c r="C12" s="16" t="s">
        <v>547</v>
      </c>
      <c r="D12" s="15" t="s">
        <v>17</v>
      </c>
      <c r="E12" s="15">
        <v>1</v>
      </c>
    </row>
    <row r="13" ht="211.5" customHeight="1" spans="1:5">
      <c r="A13" s="15">
        <v>11</v>
      </c>
      <c r="B13" s="15" t="s">
        <v>548</v>
      </c>
      <c r="C13" s="16" t="s">
        <v>549</v>
      </c>
      <c r="D13" s="15" t="s">
        <v>17</v>
      </c>
      <c r="E13" s="15">
        <v>1</v>
      </c>
    </row>
    <row r="14" ht="270" spans="1:5">
      <c r="A14" s="15">
        <v>12</v>
      </c>
      <c r="B14" s="15" t="s">
        <v>550</v>
      </c>
      <c r="C14" s="16" t="s">
        <v>551</v>
      </c>
      <c r="D14" s="15" t="s">
        <v>17</v>
      </c>
      <c r="E14" s="15">
        <v>1</v>
      </c>
    </row>
    <row r="15" ht="328" customHeight="1" spans="1:5">
      <c r="A15" s="15">
        <v>13</v>
      </c>
      <c r="B15" s="15" t="s">
        <v>552</v>
      </c>
      <c r="C15" s="16" t="s">
        <v>553</v>
      </c>
      <c r="D15" s="15" t="s">
        <v>17</v>
      </c>
      <c r="E15" s="15">
        <v>1</v>
      </c>
    </row>
    <row r="16" ht="183" customHeight="1" spans="1:5">
      <c r="A16" s="15">
        <v>14</v>
      </c>
      <c r="B16" s="15" t="s">
        <v>554</v>
      </c>
      <c r="C16" s="16" t="s">
        <v>555</v>
      </c>
      <c r="D16" s="15" t="s">
        <v>17</v>
      </c>
      <c r="E16" s="15">
        <v>1</v>
      </c>
    </row>
    <row r="17" ht="409" customHeight="1" spans="1:5">
      <c r="A17" s="19">
        <v>15</v>
      </c>
      <c r="B17" s="15" t="s">
        <v>556</v>
      </c>
      <c r="C17" s="16" t="s">
        <v>557</v>
      </c>
      <c r="D17" s="15" t="s">
        <v>17</v>
      </c>
      <c r="E17" s="15">
        <v>1</v>
      </c>
    </row>
  </sheetData>
  <mergeCells count="1">
    <mergeCell ref="A1:E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政府采购计划申报表</vt:lpstr>
      <vt:lpstr>科学实验室</vt:lpstr>
      <vt:lpstr>科学实验箱</vt:lpstr>
      <vt:lpstr>音乐器材</vt:lpstr>
      <vt:lpstr>美术器材</vt:lpstr>
      <vt:lpstr>体育器材</vt:lpstr>
      <vt:lpstr>办公家具</vt:lpstr>
      <vt:lpstr>普通教室</vt:lpstr>
      <vt:lpstr>心理咨询室</vt:lpstr>
      <vt:lpstr>食堂设备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彭江海</dc:creator>
  <cp:lastModifiedBy>笔红名</cp:lastModifiedBy>
  <dcterms:created xsi:type="dcterms:W3CDTF">2020-06-02T01:51:00Z</dcterms:created>
  <cp:lastPrinted>2023-03-08T02:27:00Z</cp:lastPrinted>
  <dcterms:modified xsi:type="dcterms:W3CDTF">2025-08-03T07:44:35Z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654AEDA2B7C2444CA7A2A65C80CF0EDD_13</vt:lpwstr>
  </property>
  <property fmtid="{D5CDD505-2E9C-101B-9397-08002B2CF9AE}" pid="4" name="MSIP_Label_defa4170-0d19-0005-0004-bc88714345d2_Enabled">
    <vt:lpwstr>true</vt:lpwstr>
  </property>
  <property fmtid="{D5CDD505-2E9C-101B-9397-08002B2CF9AE}" pid="5" name="MSIP_Label_defa4170-0d19-0005-0004-bc88714345d2_SetDate">
    <vt:lpwstr>2023-03-08T02:28:47Z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7a3a0368-a060-462c-b37b-23b846896ee6</vt:lpwstr>
  </property>
  <property fmtid="{D5CDD505-2E9C-101B-9397-08002B2CF9AE}" pid="9" name="MSIP_Label_defa4170-0d19-0005-0004-bc88714345d2_ActionId">
    <vt:lpwstr>9d645556-6df9-4d29-a65d-7e0545d34b5d</vt:lpwstr>
  </property>
  <property fmtid="{D5CDD505-2E9C-101B-9397-08002B2CF9AE}" pid="10" name="MSIP_Label_defa4170-0d19-0005-0004-bc88714345d2_ContentBits">
    <vt:lpwstr>0</vt:lpwstr>
  </property>
</Properties>
</file>