
<file path=[Content_Types].xml><?xml version="1.0" encoding="utf-8"?>
<Types xmlns="http://schemas.openxmlformats.org/package/2006/content-types">
  <Default Extension="xml" ContentType="application/xml"/>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Height="17655" tabRatio="647" activeTab="5"/>
  </bookViews>
  <sheets>
    <sheet name="磐石" sheetId="26" r:id="rId1"/>
    <sheet name="一、看守所" sheetId="18" r:id="rId2"/>
    <sheet name="二、行政拘留所+提讯楼" sheetId="21" r:id="rId3"/>
    <sheet name="三、综合楼" sheetId="22" r:id="rId4"/>
    <sheet name="四、入口服务楼" sheetId="23" r:id="rId5"/>
    <sheet name="五、室外" sheetId="24" r:id="rId6"/>
  </sheets>
  <definedNames>
    <definedName name="_xlnm._FilterDatabase" localSheetId="1" hidden="1">一、看守所!$A$2:$F$536</definedName>
  </definedNames>
  <calcPr calcId="144525"/>
</workbook>
</file>

<file path=xl/sharedStrings.xml><?xml version="1.0" encoding="utf-8"?>
<sst xmlns="http://schemas.openxmlformats.org/spreadsheetml/2006/main" count="4090" uniqueCount="1486">
  <si>
    <t>序号</t>
  </si>
  <si>
    <t>项目名称</t>
  </si>
  <si>
    <t>技术规格要求</t>
  </si>
  <si>
    <t>单位</t>
  </si>
  <si>
    <t>工程量</t>
  </si>
  <si>
    <t>合价</t>
  </si>
  <si>
    <t>一、外围屏障体系</t>
  </si>
  <si>
    <t>1、哨位门禁系统</t>
  </si>
  <si>
    <t>单路门禁控制器</t>
  </si>
  <si>
    <t>1、 所有对外端口具有瞬间过压保护，输入电源过流/过压/反压保护；
2、 硬件平台：32位400MHz嵌入式CPU，32Mb RAM，256Mb Flash；
3、 操作系统：嵌入式Linux操作系统；
4、 支持单门双向进出控制，支持单门状态实时检测；
5、 支持1路控锁继电器输出（电压≤36V，电流≤5A）；
6、 支持1路门状态检测输入；支持1路出门按钮输入；
7、 通讯接口：5路100Mbps以太网RJ45接口；1路RS485工业总线；
8、 工作电源：AC220V±10%；设备功耗：整机小于20W；
9、 工作温度：-20℃～+55℃工业级；工作湿度：10%～95%（无冷凝）；</t>
  </si>
  <si>
    <t>台</t>
  </si>
  <si>
    <t>哨位门禁终端</t>
  </si>
  <si>
    <t>1、 高度集成：集成生物识别、高清监控、语音对讲、门禁管控等功能；
2、 前置监控：1路130万像素传感器，2.8mm 定焦镜头，红外补光灯；
3、 扬声器：1路，内部集成，输出功率3W；麦克风：1路，内部集成；
4、 功能按键：2个，呼叫值班室、哨位按键，接通、挂断按键复用，支持按键背光；
5、 门状态指示：1个状态指示灯，35*35mm亚克力灯罩；解锁灯闪烁，上锁灯熄灭；
6、 开关量输出：1路门禁电插锁开关控制信号输出，凤凰端子；
7、 开关量输入：2路门禁开关状态、开门按钮输入，凤凰端子；
8、 网络接口：1路10/100Mbps自适应以太网RJ45接口；
9、 电源输出：1路支持 DC12V/3A电源输出，凤凰端子；
10、 工作电源：DC12V±20%，支持电源反接保护；设备功耗：≦10W；
11、 工作湿度：10%～95%（无冷凝）；工作温度：-20℃～55℃工业级；
12、 设备材质：全金属外壳，表面拉丝；防护等级：IP66；
13、 申请开门：支持操作值班室对讲按键后自动触发申请开门操作；
14、 广播监听：支持对讲主机对哨位门禁终端远程广播、监听操作；
15、 远程开门：支持通过值班室平台软件、对讲主机远程授权开门；
16、 门禁控制：支持对电插锁进行供电和开关控制；本地出门按钮开关量信号接入；
17、 生物识别：活体指纹探测技术，用户容量512枚，指纹数据和哨位执勤系统兼容；</t>
  </si>
  <si>
    <t>哨位门禁终端防护罩</t>
  </si>
  <si>
    <t>1.PVC压铸，坚固耐用，可适量遮阳防雨</t>
  </si>
  <si>
    <t>个</t>
  </si>
  <si>
    <t>智能型电机锁</t>
  </si>
  <si>
    <t>1、 锁类型：电机锁；锁头数量：双锁头；
2、 多种开启方式：电控开启、钥匙开启；
3、 安装方便，无须区分门安装方向，左、右、内、外开通用；
4、 自动检测锁舌状态，锁不到位会自动补锁，确保门禁安全；
5、 实时输出锁舌状态，防止门磁检测不精确，确保门禁安全；
6、 电源反接保护、电机短路保护、霍尔元件故障后声光报警；
7、 控制信号：1路锁舌控制输入；反馈信号：1 路锁舌状态输出；
8、 锁舌长度：长度≧20mm，符合GA/T73-94 5.1.6B级标准；
9、 额定电压：DC12V±10%；开锁电流≦300mA；静态电流≦16mA；</t>
  </si>
  <si>
    <t>自动闭门器</t>
  </si>
  <si>
    <t>1、 速度：第一速度180°至15°；第二速度15°至0°；
2、 可靠性：使用寿命超50万次，适用-30℃～50℃温度；
3、 先进性：设计超前、结构精密、工艺先进、性能优异；
4、 适用门重：65Kg-85Kg；</t>
  </si>
  <si>
    <t>2、营门禁系统</t>
  </si>
  <si>
    <t>单门磁力锁</t>
  </si>
  <si>
    <t>1.名称:单门磁力锁
2.规格:不低于280Kg静态直线拉力；支持锁状态反馈，门磁输出；断电开锁；具有电锁状态指示灯。</t>
  </si>
  <si>
    <t>单门磁力锁支架</t>
  </si>
  <si>
    <t>1.形式:开门角度：90°；适用门类型：内开式木门/金属门/窄框门。</t>
  </si>
  <si>
    <t>套</t>
  </si>
  <si>
    <t>双门磁力锁</t>
  </si>
  <si>
    <t>1.名称:双门磁力锁
2.规格:最大拉力：280kg静态直线拉力；支持锁状态反馈，门磁输出；断电开锁；具有电锁状态指示灯。</t>
  </si>
  <si>
    <t>双门磁力锁支架</t>
  </si>
  <si>
    <t>1.选用材料：高强铝合金，表面喷沙，颜色为氧化银。
外壳处理：阳极硬化电镀处理
适用门型：木门、金属门
开门方式：90度内开式门</t>
  </si>
  <si>
    <t>闭门器</t>
  </si>
  <si>
    <t>1.名称:闭门器
2.规格:适装门重：40-65KG；开门角度 ≤ 180°；使用寿命：≥100万次； 锁门速度：0°--15°范围内可调；闭门速度：15°--180°范围内可调。</t>
  </si>
  <si>
    <t>人脸指纹一体机</t>
  </si>
  <si>
    <t>1. 操作系统：嵌入式Linux操作系统；
2. 屏幕参数： 7英寸触摸显示屏，屏幕比例9:16，屏幕分辨率600*1024；
3. 摄像头参数：采用宽动态200万双目摄像头；
4. 前面板防破坏能力应满足 IK07 的要求；结构后壳防破坏能力应满足 IK10 的要求；防水等级应满足IP66防护等级；应支持选择嵌入式、壁挂、桌面、立式、人员通道安装；
5. 应能在 0.001lux 低照度无补光环境下正常实现人脸识别，可在强光、逆光、暗光环境条件的人脸识别；在无可见光补光及低照度环境下实现全彩图输出预览图像；应支持防假体攻击功能，对视频、电子照片、打印照片、头模、3D 模型攻击应能防伪；
6. 应支持 5 个人脸同时做人脸识别，并分别输出比对结果；人脸识别垂直及水平区域范围应能设置 ，应支持人脸在上下、左右角度偏转±45°范围内识别；应支持人脸识别角度调节范围 0°～90°自由设置，应支持不低于 5 个人脸比对阈值设置。
7. 支持照片、视频防假；1:N人脸识别速度≤0.2s，人脸验证准确率≥99%；
8. 存储容量：本地支持10000人脸库、50000张卡，15万条事件记录；
9. 硬件接口：LAN*1、RS485*1、Wiegand * 1(支持双向)、typeC类型USB接口*1、电锁*1、门磁*1、报警输入*2、报警输出*1、开门按钮*1、SD卡槽*1（最大支持512GB）、3.5mm音频输出接口*1；</t>
  </si>
  <si>
    <t>一体机电源</t>
  </si>
  <si>
    <t>1.种类:一体机电源
2.型号:输入电压：≥ 100-240VAC；输出电压：≥ 12VDC；输出电流：≥ 4.17A；输出功率：≥ 50W；支持蓄电池接入。</t>
  </si>
  <si>
    <t>电源线</t>
  </si>
  <si>
    <t>1.名称:电源线
2.规格:RVV3*1.5</t>
  </si>
  <si>
    <t>m</t>
  </si>
  <si>
    <t>信号线</t>
  </si>
  <si>
    <t>1.名称:信号线
2.规格:RVV4*0.75</t>
  </si>
  <si>
    <t>六类网线</t>
  </si>
  <si>
    <t>1.名称:六类网线
2.规格:六类非屏蔽</t>
  </si>
  <si>
    <t>配管</t>
  </si>
  <si>
    <t>1.名称:穿线管
2.材质:KBG
3.规格:φ20</t>
  </si>
  <si>
    <t>凿（压)槽</t>
  </si>
  <si>
    <t>1.名称:墙体凿槽
2.填充(恢复)方式:敷设完后按设计恢复</t>
  </si>
  <si>
    <t>安全防范分系统调试</t>
  </si>
  <si>
    <t>1.名称:门禁系统调试
2.通道数:8</t>
  </si>
  <si>
    <t>系统</t>
  </si>
  <si>
    <t>安全防范系统工程试运行</t>
  </si>
  <si>
    <t>1.名称:门禁系统试运行
2.说明:武警智慧磐石</t>
  </si>
  <si>
    <t>3、白昼化照明</t>
  </si>
  <si>
    <t>巡逻通道照明灯</t>
  </si>
  <si>
    <t>1、灯具可精准的调节需要投射的角度。
2、高显色指数，Ra≥80，不易视觉疲劳。
3、功率因素≥95，恒压恒流，对电网无冲击。
4、优良的耐候性，工作温度：-20℃~+45℃。
5、免维护：长寿命，无需维护维修</t>
  </si>
  <si>
    <t>监墙陶瓷氙气灯</t>
  </si>
  <si>
    <t>1、输入电压：AC180V~260V  
2、防护等级：IP65
3、功率：150W 
4、电器寿命 20000h 
5、工作温度：-20°至45°
6、光源：LED 
7、色温：3000k/5700k
8、亮度：3000-15000LM 
9、外壳材质：铸铝 
10、重量：1.2-3kg
11、显示指数：Ra≥80</t>
  </si>
  <si>
    <t>智能照明控制系统</t>
  </si>
  <si>
    <t>1、开关控制：任一设备、任一区组设备的开关
2、调光控制：任一设备、任一区组设备的调光
3、智能控制：手动自动控制、经纬时控、定时、远程微机控制、监控系统控制、硬盘录像机控制、远程值班室控制
4、智能开灯：根据天气，恶劣天气照度不良时等情况自动开灯
5、故障报警：设备故障时向监控中心报警、显示故障设备位置及状态
6、状态实时显示：自动实时显示照明设备、系统组织结构及相关重要信息
7、数据报表：生成耗电、设备使用状态等分析数据报表
8、数据存储：存储系统设备的执行历史记录
9、使用寿命提醒：照明设备状态实时监控，设备使用寿命临近自动告知提醒
10、维护拓展：远程参数设置和维护及其它功能拓展升级
11、周界报警联网联动功能：可与监控系统、报警系统、雷达系统联网联动
12、多通道多方式通信：支持无线、485、网络等多种通信方式同时通信，本地及远程实时监管控制13、多平台联网控制：电脑、第三方软件平台、专用软件平台、哨位机、监控系统等多软件、硬件平台控制
14、全灯光设备监管控制：实时监管控制智能探照灯、智能照明灯、强光致盲致炫系统、巡逻通道灯、警戒区专用反射地灯等照明设备设施
15、自动二次启动功能：设备首次开启不成功，将自动启动，确保紧急情况用灯需求
16、自动巡查功能：自动巡查各设备设施状态，实时反馈设备使用状态、寿命周期，维护期提前提醒
17、智能功能模式：提供多种工作模式选择，支持自定义工作模式。一次设定，自动记忆保存，无需重复设置</t>
  </si>
  <si>
    <t>照明专用配电箱</t>
  </si>
  <si>
    <t>动控制监墙周界照明系统，根据实际情况与照明系统成套定制</t>
  </si>
  <si>
    <t>智能云台探照灯</t>
  </si>
  <si>
    <t>1、光源：第三代氙气光源
2、光源寿命：6000h
3、光柱颜色：白光
4、色温：6000K（日光色）
5、光通量：25000LM
6、有效射程有效射程：2000m
7、散热方式：风冷
8、防护等级：IP66
9、额定电压：AC220V
10、额定功率：150W
12、云台载重：≤15kg
13、水平手动控制速度：0-30°/s
14、垂直手动控制速度：0-15°/s
15、垂直角度：-40°至45°
16、水平角度：360°连续旋转
17、预置点：168 个
18、巡航：水平巡航、垂直巡航、水平+垂直巡航
19、自动寻迹功能支持：n×16 个预置位
20、控制方式：无线遥控、RS-485/网络
22、相对湿度：80% 非凝结
23、工作温度：-20°至50°</t>
  </si>
  <si>
    <t>智能云台探照灯壁装支架</t>
  </si>
  <si>
    <t>定制</t>
  </si>
  <si>
    <t>智能云台探照灯控制键盘</t>
  </si>
  <si>
    <t>1.预置位功能：一键移动至重点区域，快速响应
2.看守卫功能：自动守护重要位置
3.自动巡航：水平巡航、垂直巡航、水平+垂直巡航
4.无级调速功能
5.无人值守功能
6.工作状态记忆功能：自动记忆保存所设置的工作状态与模式，无需重复设置
7.自动组网控制功能：可一台或多台智能键盘，控制一台或多台智能探照灯
8.工作模式切换：快速定位、自动巡航、自动巡点、看守位等</t>
  </si>
  <si>
    <t>PVC25管</t>
  </si>
  <si>
    <t>PE50</t>
  </si>
  <si>
    <t>1.名称:电源线
2.规格:RVV3*4</t>
  </si>
  <si>
    <t>5、监门哨（含AB门）</t>
  </si>
  <si>
    <t>A门综合管理控制台</t>
  </si>
  <si>
    <t>1、 支持伸缩写字板、广播喊话、可视对讲、模拟电话、报警联动、电子地图、视频调阅、摇杆操作、弹箱管控、查勤换哨、视频采集等业务功能；
2、 多级管控：支持中队查勤换哨数据、枪弹管控数据、设备状态、视频监控、语音对讲、各类报警上传到勤务数据分析平台、支队执勤信息系统；
3、 支持按键报警和弹箱管控信号网络、RS485双备份传输；
4、 支持子弹安全箱开关状态实时检测及开启超时语音播报；
5、 支持中队执勤管控软件瘫痪和脱网时语音对讲功能、弹箱管控、报警联动等功能正常；
6、 核心模块：核心模块采用低功耗设计，模块功率≦25W，市电断电时核心模块电池供电实现对讲、报警、申请供弹、弹箱和前置视频采集功能；
7、 2台19英寸LCD触摸屏，分辨率1440*900，戴手套触摸操作，1台视频调阅显示，1台电子地图显示；金属按键控制屏幕开关、亮度调节；
屏幕亮度根据环境光线自动调节；
8、 视频调阅：支持 9路1080P/16路720P/16路D1 视频解码显示；支持调取任意视频、视频分组切换显示、1/4/6/8/9/16画面显示等触摸操作；
9、 电子地图：电子地图显示哨位集成箱、摄像机、周界防区、智能枪柜等设备图标；支持调取相关监控视频，发起语音对讲，查看哨位信息（哨兵姓名、图片、上下哨时间），显示弹箱开关和枪支在位状态；触发报警时电子地图显示报警点位、文字、关联视频；
10、 云台控制：触摸操作和摇杆键盘均可实现通道选择、云台控制、镜头变倍等操作功能；
11、 信息提示：集成2块128*32点显示屏，分别显示集成面板、摇杆键盘按键操作信息；
12、 前置摄像头：200万像素，LED 红外补光；弹箱摄像头：200万像素，LED 白光补光；
13、 通信接口：2路电话，8路1000Mbps以太网；1路RS485；1路RS232；
14、 对讲接口：1路麦克风；1路3W扬声器；支持滚轮旋钮调节输出音量；
15、 喊话接口：1路喊前置摄像头视频画面；
24、 支持实时显示申请人员生物识别结果、人员信息、当前抓拍及初始录入对比头像；
25、 支持AB门开关权限管理，只有申请人员通过生物识别哨兵才有权限开门或拒绝；
26、 支持AB门开关语音播报，门开超时语音警告；支持对讲设备在线状态实时显示；
27、 支持分配独立网口和门禁控制器封闭组网，避免网络攻击导致A门失控安全隐患；
28、 硬件平台：X86处理器、2GB DDR、128GB固态硬盘；15英寸LCD，电容式触摸屏；
29、 门禁按键：确认、开门、拒绝按键；支持背光，点亮时按键操作有效，否则操作无效；1个紧急开门按键（使用专用钥匙开启）；1个紧急闭门按键（一键AB门备份锁上锁）；
30、 语音对讲：1路3W扬声器，1路麦克风；支持滚轮式旋钮调节音量；
31、 对讲按键：5个，和通道、公安、A门内、A门外、备勤室一键对讲； 
32、 对讲传输：和公安对讲采用RS422传输，确保两警网络物理隔离；
33、 网络接口：2路1000Mbps物理隔离以太网，2路100Mbps以太网；
34、 预留按键：预留 8个金属按键接开关量控制；
35、 工作电源：AC220V±10%；整机功耗：≦160W；</t>
  </si>
  <si>
    <t>A门执勤管控专用机</t>
  </si>
  <si>
    <t>1、 集成 AB门执勤管控服务软件和客户端，实现AB门管控多业务整合及AB门互锁；
2、 支持实时显示2路A门内、外生物认证终端前置摄像头视频画面；
3、 支持实时显示申请人员生物识别结果、人员信息、当前抓拍及初始录入对比头像；
4、 支持AB门开关权限管理，只有申请人员通过生物识别哨兵才有权限开门或拒绝；
5、 支持AB门开关语音播报，门开超时语音警告；支持对讲设备在线状态实时显示；
6、 支持分配独立网口和门禁控制器封闭组网，避免网络攻击导致A门失控安全隐患；
7、 硬件平台：X86处理器、2GB DDR、128GB固态硬盘；15英寸LCD，电容式触摸屏；
8、 门禁按键：确认、开门、拒绝键，支持背光；紧急开门带锁键（专用钥匙开启）；
9、 语音对讲：1路3W扬声器，1路麦克风；支持滚轮式旋钮调节音量；
10、 对讲按键：5个，和通道、公安、A门内、A门外、备勤室一键对讲； 
11、 对讲传输：和公安对讲采用RS422传输，确保两警网络物理隔离；
12、 网络接口：2路1000Mbps物理隔离以太网，2路100Mbps以太网；
13、 其它接口：1路RS232；1路 RS422；4路USB2.0；1路开关量输出；
14、 工作电源：DC12V±10%，4芯航空插头；整机功耗 ≦42W；
15、 工作温度：-20℃～55℃；工作湿度：10%～95%（无冷凝）；</t>
  </si>
  <si>
    <t>监门哨专用UPS</t>
  </si>
  <si>
    <t>1、供AB门管控系统用&gt;4小时
2、UPS容量：3000VA/2400W
3、电池数量：8个DC12V/100AH蓄电池
4、额定电压：220VAC</t>
  </si>
  <si>
    <t>二、信息感知体系</t>
  </si>
  <si>
    <t>1、视频监控系统</t>
  </si>
  <si>
    <t>200万高清半球摄像机</t>
  </si>
  <si>
    <t>1. 200万 1/2.7 CMOS半球型网络摄像机
2. 最低照度: 彩色：0.002 Lux @（F1.2，AGC ON），0 Lux with IR
3. 宽动态: 120 dB
4. 焦距: 2.8 mm，4mm，8mm可选
5. 补光灯类型: 红外灯，补光距离: 最远可达30 m
6. 最大图像尺寸: 1920 × 1080
7. 视频压缩标准: 主码流：H.265/H.264
8. 网络存储: 支持NAS（NFS，SMB/CIFS均支持），支持Micro SD(即TF卡)/Micro SDHC/Micro SDXC卡（最大256 GB）
9. 网络: 1个RJ45 10 M/100 M自适应以太网口
10. 音频: 1个内置麦克风；1路输入（Line in），1路输出（Line out）
11. 报警: 1路输入，1路输出（报警输出最大支持DC12 V，30 mA）
12. 供电方式: DC：12 V ± 25%；PoE：802.3af，Class 3
13. 防护: IP66，IK10</t>
  </si>
  <si>
    <t>200万星光级筒型网络摄像机</t>
  </si>
  <si>
    <t>1. 200万星光筒型网络摄像机
2. 传感器类型：1/2.7" Progressive Scan CMOS
3. 最低照度：彩色：0.002 Lux @（F1.2，AGC ON），0 Lux with IR
4. 焦距：4 mm、6mm、8mm可选 
5. 补光灯类型：红外灯，补光距离：最远可达50 m
6. 最大图像尺寸：1920 × 1080
7. 网络：1个RJ45 10 M/100 M自适应以太网口
8. SD卡扩展：内置MicroSD/MicroSDHC/MicroSDXC插槽，最大支持256 GB
9. 音频：1个内置麦克风10. 1路输入（Line in）、1路输出（Line out）
11. 报警：1路输入，1路输出
12. 电源输出：DC12 V，100 mA电源输出，用于拾音器供电
13. 供电方式：DC：12 V ± 25%，支持防反接保护，PoE：802.3af，Class 3
14. 防护：IP66</t>
  </si>
  <si>
    <t>200万智能网络高清球机</t>
  </si>
  <si>
    <t>1. 200万像素7寸23倍智能网络高清球机
2. 支持区域入侵侦测、越界侦测、进入区域侦测和离开区域侦等智能侦测并联动跟踪
3. 支持切换为人脸抓拍模式，最大同时抓拍5张人脸
4. 内置加热玻璃，有效除雾
5. 传感器类型: 1/2.8＂progressive scan CMOS
6. 最低照度: 彩色：0.005 Lux @（F1.6，AGC ON）；黑白：0.001 Lux @（F1.6，AGC ON）；0 Lux with IR
7. 焦距: 4.8 mm~110 mm，23倍光学变倍
8. 水平范围: 360°
9. 垂直范围: -15°~90°（自动翻转）
10. 视频压缩标准: H.265，H.264，MJPEG
11. 网络接口: RJ45网口，自适应10 M/100 M网络数据 
12. SD卡扩展: 支持Micro SD(即TF卡)/Micro SDHC/Micro SDXC卡，最大支持256 GB
13. 报警输入: 2路报警输入、报警输出: 1路报警输出
14. 音频输入: 1路音频输入、音频输出: 1路音频输出
15. 白光照射距离: 30 m、红外照射距离: 150 m
16. 供电方式: AC24 V
17. 防护: IP66</t>
  </si>
  <si>
    <t>2400万高速球型鹰眼摄像机</t>
  </si>
  <si>
    <t>1. 2400万270°全景摄像机
2. 星光级全景网络高清智能球机，采用一体化设计，单产品即可同时提供全景与特写画面，兼顾全景与细节。
3. 自带镜头，另配6个图像采集模块，可输出1路主视频图像和6路辅视频图像。可将辅视频图像进行无缝拼接，拼接后的辅视频图像：水平视场角为270°，垂直视场角为80°。
4. 内置3个GPU芯片。
5. 彩色：0.0003lux；黑白：0.0001lux
6. 支持镜头前盖玻璃加热功能。
7. 视频支持不小于40倍光学变倍 
8. 焦距: 【全景】2.8 mm；【细节】6~240 mm
9. 主码流帧率分辨率:
【全景】50 Hz：25 fps（8160 × 2400）；60 Hz：30 fps（8160 × 2400）【细节】50 Hz：25 fps（2560 × 1440） ；60 Hz：30 fps（2560 × 1440）
10. 支持远距离跟踪功能，可对距离样机至少700米处的不大于1.7米x0.5米的移动目标进行检测并联动细节通道进行跟踪。
11. 支持目标过滤功能，在区域入侵、越界入侵、进入区域、离开区域、徘徊、快速移动、停车、物品遗留及物品移除的智能行为分析事件中，可以分别设置4个检测区域，每个检测区域可设置目标尺寸范围，产品应仅对预设尺寸阈值范围内的目标的智能行为进行检测。
12. 供电方式: DC36 Vmm
9. 补光距离：普通监控：30 m，人脸抓拍/识别：5 m
10. 防补光过曝：支持防补光过曝开启和关闭，开启下支持自动和手动，手动支持根据距离等级控制补光灯亮度
11. 最大图像尺寸：1920 × 1080
12. 网络：1个RJ45 10 M/100 M自适应以太网口
13. SD卡扩展：内置MicroSD/MicroSDHC/MicroSDXC插槽，最大支持256 GB
14. 音频：1路输入（Line in），1路输出（Line out），2个内置麦克风，1个内置扬声器;
15. 报警：1路输入，1路输出（报警输入支持开关量，报警输出最大支持DC12 V，30 mA）; 
16. 供电方式：DC：12 V ± 20%，PoE：802.3af，Type 1，Class 3
17. 防护：IP67</t>
  </si>
  <si>
    <t>200万高清人脸定焦半球摄像机</t>
  </si>
  <si>
    <t xml:space="preserve">1.名称:200万高清人脸定焦半球摄像机
2.技术参数:1. 传感器类型：1/1.8" Progressive Scan CMOS
2. 最低照度：彩色：0.0005 Lux @（F1.2，AGC ON）
3. 黑白：0.0001 Lux @（F1.2，AGC ON），0 Lux with IR
4. 宽动态：120 dB
5. 支持对运动人脸进行检测、跟踪、抓拍、评分、筛选，输出最优的人脸
6. 支持人脸去误报、快速抓拍人脸，
7. 最多同时检测30张人脸，支持人脸去重
8. 焦距&amp;视场角：4~6 </t>
  </si>
  <si>
    <t>400万高清室内球机</t>
  </si>
  <si>
    <t>传感器类型 1/2.8＂progressive scan CMOS；
最低照度 彩色：0.005 Lux @（F1.6，AGC ON）；黑白：0.001 Lux @（F1.6，AGC ON）；0 Lux with IR；焦距 4.8~110 mm，23倍光学变倍，数字变倍 16倍；水平范围 水平360°，垂直范围 -5°~90°；最大图像尺寸 2560 × 1440；视频压缩标准 H.265，H.264，MJPEG；网络接口 RJ45网口，自适应10 M/100 M网络数据；供电方式 DC：12 V，PoE（802.3at）；防护 IP66；</t>
  </si>
  <si>
    <t>热成像枪球联动</t>
  </si>
  <si>
    <t>热成像双目筒机：分辨率：≥384 ×288；热成像焦距：≥15mm；热成像视场角：≥24°×19°；可见光焦距：≥6mm；可见光分辨率：≥400万；人员最远报警距离（以1.8米*0.5米为准）:≥150m；车辆最远报警距离（以4米*1.4米为准）:≥450m；目标物最远测温距离（以0.1米*0.1米为准）:≥16.5m；极限建议不超过50米；帧率：50Hz:50fps(384×288)；红外补光距离：≥50m；可见光球机：焦距：6-240mm；水平方向360°连续旋转，垂直方向-20°-90°。</t>
  </si>
  <si>
    <t>鹰眼摄像机立杆支架</t>
  </si>
  <si>
    <t>鹰眼摄像机立杆支架，定做</t>
  </si>
  <si>
    <t>枪机壁装支架</t>
  </si>
  <si>
    <t>1.形式:壁装支架/铝合金/尺寸70×97.1×173.4mm</t>
  </si>
  <si>
    <t>球机壁装支架</t>
  </si>
  <si>
    <t>1.形式:壁装支架/白色/铝合金/尺寸306.3×97.3×182.6mm</t>
  </si>
  <si>
    <t>热成像枪球联动支架</t>
  </si>
  <si>
    <t>支架，定做</t>
  </si>
  <si>
    <t>监所专用拾音器</t>
  </si>
  <si>
    <r>
      <rPr>
        <sz val="9"/>
        <rFont val="宋体"/>
        <charset val="134"/>
      </rPr>
      <t>灵敏度 -41±1dB
动态范围 ≥104dB
过载声压 ≥114dB
信噪比 ≥85dB
传输距离 1000米
拾音范围 R=5米（1kHz@60dB SPL SN≥30dB）
频率响应 150Hz～20KHz（1kHz@85dB SPL）
失真度 ≤1%（1kHz@85dB SPL）
采样率 44.1k（AD/DA处理器）
信号处理  数字音频处理器
音频算法 ANC降噪算法
输出阻抗 600</t>
    </r>
    <r>
      <rPr>
        <sz val="9"/>
        <rFont val="Calibri"/>
        <charset val="134"/>
      </rPr>
      <t>Ω</t>
    </r>
    <r>
      <rPr>
        <sz val="9"/>
        <rFont val="宋体"/>
        <charset val="134"/>
      </rPr>
      <t>（耳机驱动）
输出幅度 -6±2dB(1kHz@85B SPL)
输出导线 3芯软胶导线（红：电源+  黑：电源-  黄：音频输出）
工作电压 DC 9～15V
电源功耗 ≤1.0W @DC12V
保护电路 雷击保护、电源极性错接保护
安装方式 底座卡扣安装
外壳材质 锌合金+网片 （白色）
外形尺寸 80mm×37mm（直径*高）
重量 185g（含底座）</t>
    </r>
  </si>
  <si>
    <t>拾音器电源</t>
  </si>
  <si>
    <t>1.种类:拾音器电源
2.技术参数:12V1A</t>
  </si>
  <si>
    <t>人脸智能分析服务器</t>
  </si>
  <si>
    <t>16路图片流或8路视频流；32个人脸名单库，总库容10万张（平均50KB/张）；人脸抓拍库1000万；支持陌生人报警；支持人员频次统计；支持人脸签到和考勤；支持人脸1V1比对；支持以脸搜脸、按姓名检索、按属性检索；2U标准机架式；2个HDMI，2个VGA,HDMI+VGA组内同源；8盘位，可满配10T硬盘；2个千兆网口；2个USB2.0接口1个USB3.0接口；1个eSATA接口；支持RAID0、1、5、10，支持全局热备盘；报警IO：16进8出；输入带宽：256M  输出带宽：256M；开启RAID功能带宽降低：输入带宽：200M  输出带宽：200M；最大支持16×1080P解码；支持Smart265/H.265264/H.264编码前端自适应接入、解码；</t>
  </si>
  <si>
    <t>周界智能分析服务器</t>
  </si>
  <si>
    <t>支持最大32路图片流周界自学习分析；
支持周界算法（越界侦测、区域入侵、进入区域、离开区域）；
2U标准机架式，8盘位录像机，支持满配8块12T  总容量96T,本次配置1块6T硬盘；
2个HDMI接口，2个VGA接口，可支持4K+1080P输出；
2个RJ45 10M/100M/1000Mbps 网口；
2个USB2.0接口、1个USB3.0接口；
1个eSATA接口；
串行接口：1路全双工485接口，1路标准RS-232接口；
输入带宽：320Mbps；
输出带宽：256Mbps；
接入能力：32路H.264、H.265格式高清码流接入；
解码能力：最大支持16×1080P解码；</t>
  </si>
  <si>
    <t>磁盘阵列</t>
  </si>
  <si>
    <t>1.机架式，高度8U； 
2.48盘位；
3.1536Mbps接入带宽；
4.SATA硬盘，可接SAS扩展柜，可接入2T/3T/4T/6T/8T/10T/12T/14T/16T/18T/20T SATA/SAS硬盘；
5.64位多核处理器、4GB（标配，可扩展至64G）；
6.2个千兆数据网口；
7.含48块8T企业级磁盘；
8.支持流媒体1:1:1接入存储转发/视频流、图片、视频文件混合直写；
9.支持磁盘冷启动，设备可自动判断磁盘异常，可通过磁盘冷启动进行恢复操作，业务不中断；
10.智能事件检索、精确定位、浓缩播放/RAID 0、1、3、5、6、10、50，60；
11.网络协议：RTSP/ONVIF/PSIA/SIP（GB/T28181）；
12.支持NL-SAS 硬盘、SSD硬盘、氦气硬盘、空气硬盘；</t>
  </si>
  <si>
    <t>1.名称:电源线
2.规格:RVV 2*1.0</t>
  </si>
  <si>
    <t>1.名称:电源线
2.规格:RVV3×4.0</t>
  </si>
  <si>
    <t>音频线</t>
  </si>
  <si>
    <t>1.名称:音频线
2.规格:RVVP2×1.0</t>
  </si>
  <si>
    <t>1.名称:墙体凿槽
2.填充(恢复)方式:管道敷设完成后按设计恢复</t>
  </si>
  <si>
    <t>1.名称:视频监控系统调试
2.通道数:157</t>
  </si>
  <si>
    <t>安全防范系统工程试运行（整个工程的试运行）</t>
  </si>
  <si>
    <t>1.名称:视频监控系统试运行
2.说明:武警智慧磐石</t>
  </si>
  <si>
    <t>2、哨位集成系统</t>
  </si>
  <si>
    <t>延伸拓展型智能哨位集成箱</t>
  </si>
  <si>
    <t>1、硬件平台：采用国产嵌入式处理器，嵌入式 Linux操作系统，确保系统运行可靠性；
2、支持伸缩写字板、广播喊话、可视对讲、模拟电话、报警联动、电子地图、视频调阅、摇杆操作、弹箱管控、查勤换哨、视频采集等业务功能；
3、多级管控：支持中队查勤换哨数据、枪弹管控数据、设备状态、视频监控、语音对讲、各类报警上传到勤务数据分析平台、支队执勤信息系统；
4、支持按键报警和弹箱管控信号网络、RS485双备份传输；
5、支持子弹安全箱开关状态实时检测及开启超时语音播报；
6、支持中队执勤管控软件瘫痪和脱网时语音对讲功能、弹箱管控、报警联动等功能正常；
7、空间结构：除了安装哨位集成箱本机功能模块之外，设备下方有预留≧10U机架空间安装升级设备，额外预留≧0.4*0.4*0.5（米）连续空间存放执勤器材，不可重复计算；
8、核心模块：核心模块采用低功耗设计，模块功率≦25W，市电断电时核心模块电池供电实现对讲、报警、申请供弹、弹箱和前置视频采集功能；
9、2台19英寸LCD触摸屏，分辨率1440*900，戴手套触摸操作，1台视频调阅显示，1台电子地图显示；金属按键控制屏幕开关、亮度调节；屏幕亮度根据环境光线自动调节；
10、视频调阅：支持 9路1080P/16路720P/16路D1 视频解码显示；支持调取任意视频、视频分组切换显示、1/4/6/8/9/16画面显示等触摸操作；
11、电子地图：电子地图显示哨位集成箱、摄像机、周界防区、智能枪柜等设备图标；支持调取相关监控视频，发起可视对讲，查看哨位信息（哨兵姓名、图片、上下哨时间），显示弹箱开关和枪支在位状态；触发报警时电子地图显示报警点位、文字、关联视频；
12、云台控制：触摸操作和摇杆键盘均可实现通道选择、云台控制、镜头变倍等操作功能；
13、信息提示：集成2块128*32点显示屏，分别显示集成面板、摇杆键盘按键操作信息；
14、前置摄像头：200万像素，LED 红外补光；弹箱摄像头：200万像素，LED 白光补光；
15、通信接口：2路电话，8路1000Mbps以太网；1路RS485；1路RS232；
16、对讲接口：1路麦克风；1路3W扬声器；支持滚轮旋钮调节输出音量；
17、喊话接口：1路喊话30W功放输出，滚轮旋钮调节音量；1路音频输出，可外接功放；
18、指纹识别：通过指纹识别进行智能查勤换哨，并抓拍摄像头图片上传；
19、报警接口：16路报警开关量输入，8路报警开关量输出；
20、弹箱结构：采用机械控制结构，完全断电重启弹箱无须人为干预即可自动恢复管控功能；
21、弹箱控制：支持平台软件、弹箱控制器、钥匙开启；无需断电即可用钥匙开启子弹箱；
22、操作按键：支持脱逃、暴狱、劫持、袭击、灾害、紧急报警6个报警按键；语音警告、哨兵警告、鸣枪警告3个喊话按键；呼叫主机、呼叫哨位、选择哨位、挂断哨位4个语音对讲按键；查勤、换哨2个勤务管理按键；观察弹箱、申请供弹2个弹箱管理按键；
23、按键背光：所有操作按键背光常亮，确保夜间环境可视；
24、预留按键：预留4个金属物理按键，可外接开关量控制；</t>
  </si>
  <si>
    <t>哨位专用UPS</t>
  </si>
  <si>
    <t>1、可内置哨位集成箱内
2、UPS容量：1000VA/600W
3、电池数量：2个DC12V/65AH蓄电池
4、额定电压：220VAC</t>
  </si>
  <si>
    <t>哨位专用交换机</t>
  </si>
  <si>
    <t>可内置哨位集成箱内，三层网管交换机，交换容量336Gbps，包转发率51Mpps，24口10/100/1000Mbps自适应电口交换机，固化4个SFP千兆光口，支持静态路由、三层聚合口、ACL、端口镜像等功能。</t>
  </si>
  <si>
    <t>高音广播号角</t>
  </si>
  <si>
    <t>1、 和哨位集成箱相连，用于广播喊话，语音告警和鸣枪告警；
2、 额定功率：30W；负载阻抗：8欧姆；
3、 频率响应：300Hz～13KHz；灵敏度：102dB±3dB；
4、 防水等级：IP66；</t>
  </si>
  <si>
    <t>部队专用光传输终端</t>
  </si>
  <si>
    <t>1、接口类型：单模、单纤、FC接口
2、支持4路正向部队查勤视频
3、支持1路双向RS485数据
4、支持1路RS232数据
5、支持8路正向+8路反向开关量
6、支持2路部队内部电话
7、支持4路共享千兆网口
8、电源AC220V
9、传输距离20公里
10、安装方式：标准1U机架式</t>
  </si>
  <si>
    <t>3、中队勤务值班室</t>
  </si>
  <si>
    <t>3.1勤务管理系统</t>
  </si>
  <si>
    <t>勤务安防综合管理平台</t>
  </si>
  <si>
    <t>1、系统基础信息管理提供了系统业务应用依赖的基础资源，包括安保用户管理、安保基础数据管理、安保区域管理、安保系统配置、物联设备管理，统一管理了组织、区域、人员、卡片、车辆和物联设备等资源，并提供人车、人卡的关联关系配置能力。
2、视频应用：支持视频实时预览能力，实现预览窗口布局切换、预览画面自适应及全屏切换；支持全景视频监控预览能力，支持球型鹰眼、全景摄像机的全景模式
3、门禁管理：基础门禁管理通过接入多种门禁设备，利用卡片、人脸、指纹介质，实现人员身份识别、出入管控等智能应用，主要提供门禁权限管理、事件管理、门禁状态查看、门禁远程控制、人员出入记录实时展示、远程呼叫对讲等应用，重点区域人员进出管控主要是在某些重点区域场景中，对人员的进出进行严格管控，包括多重认证、多门互锁、反潜回应用。
4、人员布控：人员布控应用以人脸识别技术为核心，通过前端视频和后端比对分析设备，对人脸进行抓拍、分析，实现人脸自动识别，提供人员布控服务能力。支持重点人员、陌生人、高频人员信息管理能力；支持重点人员识别计划、陌生人识别计划、高频人员识别计划管理能力，实现人员实时布控；支持重点人员、陌生人、高频人员识别记录管理及轨迹追踪能力
5、报警应用：1、支持报警子系统管理能力，包含布防、撤防、消警控制操作；支持防区管理能力，包含旁路、旁路恢复操作；支持实时入侵报警能力；支持历史入侵报警事件查询及导出能力</t>
  </si>
  <si>
    <t>AR智慧勤务云防控</t>
  </si>
  <si>
    <t>AR实景地图应用。支持高低点视频预览，云台控制、多画面轮巡，标签同步回放，标签管理、标签分层、数据可视化展示等功能。</t>
  </si>
  <si>
    <t>中队综合勤务管控系统软件</t>
  </si>
  <si>
    <t>1、 电子地图：支持在地图上显示和查看哨位台、AB门、智能枪柜、哨位门禁、警戒雷达、其他周界、摄像机等图标；支持查看信息、可视对讲、观察视频等操作；发生报警时，显示报警点位、防区、描述以及语音播报，并显示4路关联视频，弹出申请供弹界面；
2、 视频监控：支持接入主流厂家监控视频，支持接入哨位集成箱、哨位门禁、智能枪柜、警戒雷达等专业设备集成的监控模块。支持视频分组、轮询显示，支持1/4/6/8/9/16分屏显示，支持云台控制、录像等。支持转发分组视频至哨位集成箱；
3、 枪弹管控：实时监测哨位枪支状态，检测到枪支离位或标签破坏时，发送警情至平台。实时监测哨位弹箱状态，支持开关弹箱本地语音提示，弹箱开启超时有异常报警提醒；支持哨位主动或报警联动申请供弹，值班室身份认证后远程授权供弹；
4、 枪柜管控：实时监管智能防暴枪柜，监测枪柜温度、湿度、内外视频、枪支在位、人员认证、柜门开关等信息，枪柜必须双人生物识别通过才有权远程开柜；支持打开超时、钥匙开启、环境异常报警，地图显示报警点位、关联视频、语音播报；
5、 执勤管控：支持对哨位集成箱进行统一管理，制定执勤排班表、查勤排班表；支持通过指纹识别实现查勤、换哨自动记录；支持公告发布、警情发布、弹箱控制等业务功能；
6、 哨位门禁：申请开门联动语音对讲，弹出管控界面，显示哨位门禁关联视频、人员认证信息、门禁开关状态，支持平台和对讲主机远程授权开门。电子地图选中哨位门禁终端可以主动开门；哨位门禁开启超时报警时地图上显示报警点位、关联视频、语音播报；
7、 AB门管控：显示A门进出人员信息，包含姓名、职位、人员类型、系统图片和抓拍照片等，显示A门内外关联视频，已进入人员和待进入人员；支持发生AB门双门同开、开启超时报警时地图显示报警点位、关联视频、语音播报；支持对A门远程开关控制；
8、 综合报警：接入哨位、周界各类报警，建立警情分级管理，针对不同异常警情设定不同等级，联动不同预案。触发报警后自动推送报警和视频到值班室、备勤室、一线哨位、目标单位，根据警情级别由值班员确认后推送友邻中队和支队，一点报警、多点联动；9、 智能编组：支持根据各岗间隔时间、哨兵强弱搭配，新老结合原则一键智能执勤编组；可设置智能执勤编组规则，例如新兵上勤比例、最短上哨间隔等，针对任务需要设置各个哨位编组要求，例如入伍年限、哨兵军衔等；可手动按需调整自动生成的执勤编组；
10、 智能查勤：支持网络查勤时，平台软件按照设定顺序依次调取各哨位前置、弹箱、环境等4路监控画面；值班员可对哨兵执勤状态按照“好、中、差”快捷评价，并选择执勤问题、抓拍取证。支持实地查勤时，军官在哨位集成箱上进行实地查勤评价快捷操作。
11、 智能考评：自动采集哨兵执勤时长、执勤表现等数据（例如在岗状态、换哨情况、网络查勤和实地查勤评价），结合哨兵专勤专训科目考核成绩，按照既定规则对各类执勤数据进行深度分析，实现执勤质量智能考评；支持以可视化图表展示智能考评成绩排名；
12、 智能运维：支持查看设备类型、名称、IP和在线状态，可一键远程重启设备；支持设备异常时自动通过图标提示，记录异常事件；支持查看设备状态变更记录；支持一键导出系统配置记录、报警记录、日志记录信息；支持以可视化图表展示当前设备运行状态；
13、 态势分析：对中队报警、执勤、人员、物资、运维等各类勤务数据统计分析展现；支持展示执勤异常趋势图、当天执勤异常总数及异常描述；支持展示各类报警趋势图、当天各类报警总数及警情描述；支持展示执勤考评统计表，哨兵智能考评成绩和排名情况；统计分析哨位台、摄像机、警戒雷达等在网设备数量，并支持展示设备总数、在线数、离线数以及离线设备列表，平台服务器实时运行数据。支持展示中队装备和人员数据；
14、 视频巡查：支持预设巡查路线及关联监控视频，可灵活设置巡查点、路径、速度信息。巡查时，按照预设路线在电子地图上依次自动弹出每个点位关联监控视频；若配置三维地图时，系统支持模拟执勤人员视角在地图上漫游巡查，增强巡查现场感；
15、 处置预案：支持针对每种警情配置不同处置预案。发生报警时自动弹出处置预案内容，提示处置流程，提高指挥效率。支持记录预案各个步骤完成时间，便于事后追溯查询；
16、 关键信息：支持地图上叠加显示中队兵力情况、武器情况、目标单位情况、执勤情况、环境情况等关键数据，支持配置关键数据内容；支持显示各个哨位当班执勤哨兵信息。
17、 智能分析：支持入侵、绊线等智能分析报警接入；支持人脸识别黑名单布防报警接入；支持哨兵瞌睡、离岗在岗状态异常事件接入；支持哨位人脸识别查勤、换哨事件接入；</t>
  </si>
  <si>
    <t>中队级执勤信息系统软件（清单工作）</t>
  </si>
  <si>
    <t>1、 哨卫工作清单：支持哨卫工作清单添加、删除、编辑、查看；支持清单工作项内容增、删、改；支持对工作项内容的联动配置，包含视频、对讲等联动，支持操作时长设置。
2、 查勤工作清单：支持查勤工作清单添加、删除、编辑、查看；支持清单工作项内容增、删、改；支持对工作项语音提示内容灵活设定。
3、 值班员工作清单：支持对工作清单添加、删除、编辑、查看；支持清单工作项内容增、删、改；支持对工作项内容的联动配置，包含视频、对讲等联动；支持操作时长设置。
4、 动态工作清单：支持动态工作清单添加、删除、编辑、查看；支持清单工作项内容增、删、改；支持人行登记工作清单模板设定；支持车行登记工作清单模板设定。
5、 工作清单执行：支持依据工作清单联动配置内容项自动识别自动确认；支持工作清单内容项手动确认判定；工作清单内容项超时判定。
6、 中队执勤日登记：支持日登记簿标准格式自动生成；支持部分内容手动登记填写、部分内容可自动填充；支持对日登记簿内容导出、保存；支持通过日历选择查看日登记簿。
7、 哨卫执勤登记簿：支持哨卫执勤登记簿内容自动生成；支持哨卫执勤登记簿内容导出。
8、 清单完成评估：汇总显示各哨位工作清单履行情况，以进度条形式可视化显示各时段工作项总数量、当前已完成数量；支持对工作清单完成情况依据评分细则进行自动评分。</t>
  </si>
  <si>
    <t>中队级执勤信息系统软件（业务融合）</t>
  </si>
  <si>
    <t>1、 支持门禁管控、枪弹管控、视频监控、大屏联动、周界报警等第三方系统的业务融合。
2、 门禁管控：支持哨位门禁管控，显示申请开门信息，值班员核实远程开门，门禁开启超时异常提醒。支持AB门远程管控，显示A门进出人员信息，AB门双门同开异常提醒。
3、 枪支管控：实时感知执勤枪支状态，枪支离位触发异常提醒；实时感知备勤室执勤枪柜状态，含柜门开关、枪支在位、监控等，士兵双人生物认证，值班员核验后远程开柜。
4、 视频监控：支持接入主流厂家监控视频，接入哨位集成箱、哨位门禁、智能枪柜、警戒雷达等视频监控模块。支持1/4/6/8/9/16分屏显示、云台相机控制、视频录像回放。
5、 大屏控制：支持大屏预案管理，针对每个报警信息配置相应显示预案，明确大屏分割布局和所需要显示的视频资源；支持大屏报警联动，融合汇聚视频监控、外部信息等各类视频资源，接收各类报警信息，根据相关报警预案联动控制大屏显示。
6、 报警融合：系统融合各类异常报警，接入警戒雷达、振动光缆、电子围栏、激光对射、高压电网、虚拟越界等各类型报警；执勤枪支异常、枪柜异常、AB门异常、弹箱异常等各类异常。支持建立警情分级管理，针对不同异常报警设定不同等级，联动不同预案。一般报警只通过执勤信息系统信息提示；重点报警通过执勤信息系统电子地图显示报警防区、关联视频、语音播报等，推送到备勤室、一线哨位和目标单位，联动大屏显示。</t>
  </si>
  <si>
    <t>统一显示调度软件</t>
  </si>
  <si>
    <t>1、 视频资源接入功能：支持接入海康、宇视、大华等国内主流厂商监控视频，接入哨位集成箱、哨位门禁、智能枪柜、警戒雷达等设备集成视频模块，接入各类电脑主机画面。
2、 信号源组织树功能：对对各种视频信号源进行树状分组管理，支持关键词检索信号源；
3、 信号实时预览功能：支持对摄像机、电脑主机视频预览显示；
4、 大屏实时回显功能：支持实时查看大屏回显视频画面，软件画面与大屏画面完全同步；
5、 视频信号轮询功能：支持在大屏上设置视频轮询模式，支持在屏幕指定区域循环显示，软件上可设置需要轮询的监控信号、重要电脑信号等，设置相应轮询时间，直接调用。
6、 大屏显示调度功能：通过直观拖拽方式控制信号切换、开窗、叠加、漫游、大小调整、全屏、关闭等，对拼接屏自定义布局，虚拟显示墙和物理显示终端同步，所见即所得； 
7、 显示模式管理功能：支持对大屏预先分割布局，生成相应模式，支持全屏、212模式，818模式、清屏、2分屏、8分屏、32分屏等大屏布局模式，一键快捷调用布局模式。
8、 显示预案管理功能：支持对大屏预先分割布局，设置所需显示的视频，生成相应预案。支持对常用显示预案一键调用；支持对预案设置轮询显示，可任意设定轮询显示时间。
9、 全域报警联动功能：汇聚视频监控、外部信息等视频资源，对值班室拼接屏灵活控制；支持与中队执勤信息系统深度融合，接收报警信息和预案，并控制拼接大屏联动显示；
10、 辅助指挥调度功能：将多种不同的业务系统统一整合，统一管控调度，集成KVM功能，实现可视化一键切换不同业务系统。只需通过一套鼠标、键盘即可控制多种业务功能。</t>
  </si>
  <si>
    <t>勤务数据交换机</t>
  </si>
  <si>
    <t>内置于指挥控制台下，二层网管交换机，交换容量336Gbps，包转发率42Mpps，24口10/100/1000Mbps自适应电口交换机，固化4个SFP千兆光口，支持VLAN、ACL、端口镜像、端口聚合等功能。</t>
  </si>
  <si>
    <t>报警融合接入网关</t>
  </si>
  <si>
    <t>1、 报警输入：16路开关量信号输入；
2、 报警输出：16路开关量信号输出；
3、 串行接口：1路RS485串口通信；
4、 网络接口：1路100Mbps以太网；
5、 电源输出：2路DC12V电源输出；
6、 电源输入：1路AC220V工作电源；
7、 安装方式：支持1U机架式安装；</t>
  </si>
  <si>
    <t>智能综合控制主机</t>
  </si>
  <si>
    <t>1、 硬件平台：采用国产化嵌入式处理器，嵌入式Linux操作系统，确保运行稳定可靠；
2、 通话方式：模式1：鹅颈麦输入、扬声器输出；模式2：拾音器输入、扬声器输出；
3、 2块11.6英寸触摸显示屏，分辨率1440*900，可分别显示可视对讲和枪弹管控界面；
4、 分组管理：支持按哨位集成箱、对讲主机、对讲分机、两警联动、哨位门禁、智能枪柜等设备分类显示对讲终端，支持灵活创建设备分组；
5、 可视对讲：支持和各类对讲设备进行可视语音对讲；
6、 语音广播：支持对各类对讲设备进行语音广播，支持独立物理按键一键紧急广播；
7、 语音监听：支持对各类对讲设备轮询语音监听，同步轮询显示监听设备关联监控；
8、 门禁控制：显示门禁信息和关联视频，远程授权或拒绝开门；支持远程主动开门；
9、 报警触发：支持触发脱逃、暴狱、劫持、袭击、灾害五种分类报警以及紧急报警；
10、 报警解除：支持报警解除，一键解除哨位执勤系统各类报警；
11、 支持枪弹管控界面上分区显示哨位和枪柜信息，哨位信息包含哨位在线状态、弹箱开关状态等，枪柜信息包含枪柜在线状态、枪柜开关状态、枪支在位状态、温度、湿度等；
12、 弹箱管控：收到申请供弹时，自动显示申请哨位、哨位前置和弹箱视频画面、弹箱开关状态，同时语言播报提醒，可以进行确认供弹、拒绝供弹、全部供弹、全部拒绝操作。
13、 供弹方式：选择哨位主动远程供弹；哨位报警联动申请供弹；哨位单独操作申请供弹；
14、 枪柜管控：收到申请开柜时，自动显示枪柜前置和内置视频画面、枪柜开关状态、枪支在位状态、生物识别信息等，同时语言播报提醒，可以进行确认开柜、拒绝开柜操作。
15、 授权认证：支持设置密码或指纹认证通过后才可授权开启弹箱和枪柜；
16、 报警提醒：支持发生弹箱开启超时、枪柜开启超时报警语音播报提醒；
17、 枪弹查看：支持选中哨位，查看哨位前置、弹箱内置视频；选中枪柜，查看枪柜前置、枪柜内置视频；支持4/9分屏显示所有弹箱内置、枪柜内置实时视频，支持自动分页；
18、 警情转发：接收各类终端触发、解除报警，并将触发报警、解除报警转发给各类设备；
19、 备份传输：支持网络、串口备份传输控制，当部队网络阻塞、崩溃时，可以通过串行通信总线备份传输申请供弹、授权供弹、各类报警关键信息；
20、 指纹识别：采用半导体指纹传感器，指纹用户容量≧512枚；
21、 物理按键：1个接听挂断、1个紧急广播、1个确认开门、1个拒绝开门、2个音量加减，5个分类报警、1个紧急报警、1个解除报警、1个确认供弹、1个全部供弹、1个拒绝供弹、1个全部拒绝、1个确认开柜、1个拒绝开柜等按键，所有操作按键背光常亮；
22、 网络接口：1路 10/100/1000Mbps自适应以太网RJ45接口；
23、 串行接口：1路RS485凤凰端子接口；2路RS232 DB9接口；
24、 开关量接口：8路开关量输入，8路开关量输出，凤凰端子；
25、 音频接口：1路Mic-in音频输入、1路Line-out音频输出；
26、 其他接口：2路USB2.0标准接口、1路 VGA 视频输出接口；
27、 支持两种工作模式。在线模式：连接平台，通过平台接入哨位集成箱、对讲分机、智能枪柜、声光报警灯、两警联动设备；离线模式：脱离平台，直接接入哨位集成箱、对讲分机、智能枪柜、声光报警灯、两警联动设备，实现对讲、供弹、开柜、报警等功能。</t>
  </si>
  <si>
    <t>触摸显示器</t>
  </si>
  <si>
    <t>1、 屏幕尺寸：23.8寸；分辨率：1920*1080；
2、 屏幕比例：16：9宽屏；触摸屏：电容屏；
3、 显示亮度：300cd/m2；对比度：1000：1；可视角度：178°H/V；
4、 对外接口：1路HDMI、1路VGA输入接口；1路USB触摸屏接口；</t>
  </si>
  <si>
    <t>指挥控制台主机</t>
  </si>
  <si>
    <t>1、 内置执勤调度数据库。
2、 设备类型：台式机；操作系统：Windows7；
3、 主处理器：不低于I5-10500；动态内存：32GB DDR；
4、 独立显卡：不低于RTX1660 Ti独立显卡，6GB 独显；
5、 存储硬盘：256GB固态硬盘+1TB机械硬盘；
6、 音频接口：1个耳机输出接口/ 1个麦克风输入接口；
7、 网络接口：1路10/100/1000Mbps以太网RJ45接口；
8、 USB接口：2个USB3.0、4个USB2.0接口；</t>
  </si>
  <si>
    <t>分布式全高清编码节点</t>
  </si>
  <si>
    <t>1、 编码性能：支持分辨率为4k视频实时编码；
2、 环路输出：支持高清视频输入信号本地环路物理接口输出；
3、 远程KVM ：通过坐席鼠标键盘对远端信号源主机进行控制；
4、 鼠标跨屏：坐席鼠标在多台显示器之间滑动进行多机管理；
5、 信息推送：推送信号至其他坐席或者大屏，实现坐席协作；
6、 网络接口：1路1000Mbps以太网RJ45接口（可PoE供电）；
7、 视频接口：1路高清输出HDMI1.3、1路高清输入HDMI1.3；
8、 音频接口：1路音频输入、1路音频输出，凤凰端子接口；
9、 串行接口：1路 RS232、1路RS485通信，凤凰端子接口；
10、 USB接口 ：1路标准 USB2.0 接口，模拟鼠标键盘；</t>
  </si>
  <si>
    <t>1、 编码性能：支持分辨率为4k视频实时编码；
2、 环路输出：支持高清视频输入信号本地环路物理接口输出；
3、 远程KVM ：通过坐席鼠标键盘对远端信号源主机进行控制；
4、 鼠标跨屏：坐席鼠标在多台显示器之间滑动进行多机管理；
5、 信息推送：推送信号至其他坐席或者大屏，实现坐席协作；
6、 网络接口：1路1000Mbps以太网RJ45接口（可PoE供电）；
7、 视频接口：1路高清输出DVI-I、1路高清输入DVI-X接口；采用DVI视频输入接口，可以兼容HDMI、DVI、VGA、YPbPr、CVBS信号输入；
8、 音频接口：1路音频输入、1路音频输出，凤凰端子接口；
9、 串行接口：1路 RS232、1路RS485通信，凤凰端子接口；
10、 USB接口 ：1路标准 USB2.0 接口，模拟鼠标键盘；</t>
  </si>
  <si>
    <t>分布式全高清KVM节点</t>
  </si>
  <si>
    <t>1、 解码性能：支持分辨率为 2560*1600@60Hz视频实时解码；
2、 远程KVM：通过坐席鼠标键盘对远端信号源主机进行控制；
3、 鼠标跨屏：坐席鼠标在多台显示器之间滑动进行多机管理；
4、 信息推送：推送信号至其他坐席或者大屏，实现坐席协作；
5、 坐席可视：四画面预览主机信号，鼠标快速实现信号切换；
6、 网络接口：1路1000Mbps以太网RJ45接口（可POE供电）；
7、 视频接口：1路高清视频输出HDMI1.4接口；
8、 音频接口：1路音频输入、1路音频输出，凤凰端子接口；
9、 串行接口：1路 RS232、1路RS485通信，凤凰端子接口；
10、 USB接口：2路标准 USB2.0 接口，连接鼠标键盘；</t>
  </si>
  <si>
    <t>值班室电容式指纹采集仪</t>
  </si>
  <si>
    <t>1、 支持在值班室录入士兵和军官指纹，下发至哨位台，便于指纹查勤、换哨；
2、 采用半导体电容式传感器和智能指纹图像处理算法，对干湿手指适应性好；
3、 采集时间：﹤1s；比对时间：﹤1s；比对方式：1:1或1:N；
4、 拒真率：﹤0.01%；认假率：﹤0.0001%；匹配阀值：9等级；
5、 存储指纹数量：512枚；传输接口类型：标准 USB2.0 接口；
6、 工作湿度：20%～93%；工作温度：-10℃～+55℃；
7、 EMC：符合IEC61000-4-3标准；抗静电达到15KV；</t>
  </si>
  <si>
    <t>中队级综合勤务管控终端</t>
  </si>
  <si>
    <t>1、 内置中队级执勤管控数据库。
2、 设备类型：台式机；操作系统：Windows7；
3、 主处理器：不低于I5-10500；动态内存：32GB DDR；
4、 独立显卡：不低于RTX1660 Ti独立显卡，6GB 独显；
5、 存储硬盘：256GB固态硬盘+1TB机械硬盘；
6、 音频接口：1个耳机输出接口/ 1个麦克风输入接口；
7、 网络接口：1路10/100/1000Mbps以太网RJ45接口；
8、 USB接口：2个USB3.0、4个USB2.0接口；</t>
  </si>
  <si>
    <t>中队级综合勤务管控系统服务器</t>
  </si>
  <si>
    <t>1、内置中队级执勤管控数据库。
2、硬件性能：E-21243.3GHz四核心处理器、16GB DDR4内存、2块1TB企业级硬盘；
3、存储方式：配置硬Raid卡，支持 Raid1磁盘数据镜像存储，提高数据的存储安全；
4、网络接口：2路1000Mbps以太网RJ45接口；USB接口：2个USB3.0；2个USB2.0；</t>
  </si>
  <si>
    <t>中队级勤务数据采集管理服务器</t>
  </si>
  <si>
    <t>1、 内置武警执勤大数据分析数据库。
2、 硬件性能：E-2124，3.3GHz四核心处理器、16GB DDR4内存、2块1TB企业级硬盘；
3、 存储方式：配置硬Raid卡，支持 Raid1磁盘数据镜像存储，提高数据的存储安全；
4、 网络接口：2路1000Mbps以太网RJ45接口；USB接口：2个USB3.0；2个USB2.0；
5、 支持中队哨位执勤、AB门管控、枪支离位、智能枪柜、视频分析等中队勤务数据接入。
6、 支持“按键报警、供弹次数、弹箱异常、执勤事件、查勤事件”等本中队产生的各类哨位执勤数据实时接入、存储与上传。
7、 支持“门开超时、双门同开、异常开门、进出事件、人员信息”等本中队产生的各类AB门系统数据实时接入、存储与上传。
8、 支持“门开超时、钥匙开锁、环境报警、开柜记录、枪支记录”等本中队产生的各类枪柜运行数据实时接入、存储与上传。
9、 支持“枪支离位报警、枪支标签破坏”等枪支离位报警数据实时接入、存储与上传。
10、 支持“哨兵瞌睡报警、哨兵离岗报警”等各类视频分析数据实时接入、存储与上传。
11、 支持各个信息系统设备状态、信息，服务器状态等运维数据实时接入、存储与上传。
12、 支持数据上传失败重传机制，保证各类数据上传不会丢失、阻塞。</t>
  </si>
  <si>
    <t>中队级融合信息网关</t>
  </si>
  <si>
    <t>1、 支持和中队级执勤信息系统软件、哨位集成箱等无缝对接，实现视频接入、转发功能；
2、 视频接入性能：不少于75路1080P/100路720P/200路D1视频接入；
3、 视频转发性能：不少于75路1080P/100路720P/200路D1视频转发；
4、 接入设备：支持接入海康、宇视、大华等主流视频监控厂家的IPC、DVR、NVR等设备，支持接入哨位集成箱、哨位门禁、智能枪柜、警戒雷达等设备集成的图像采集模块；
5、 接入方式：支持ONVIF、RTSP、SDK等方式对视频接入转发；支持H.264、H.265标准；
6、 对流媒体服务器级联管理，自动向上级单位执勤信息系统流媒体服务器推送视频流；
7、 支持对接入设备进行管理，显示名称、IP、类型、品牌、通道数、接入方式、状态等；
8、 可显示全部视频资源列表，支持按照本级、下级分组显示，支持1/4画面显示播放；
9、 支持显示运行时长、设备接入数、实时接入/转发数；支持显示近30条运行异常记录；
10、 支持以图表显示转发路数前十通道、转发码率前十链路、接收丢包率前十链路、获取转发异常数前十设备排行列表；支持以折线图显示近一小时服务器转发路数、转发码率、接收丢包率、服务器CPU/内3、 视频转发性能：不少于75路1080P/100路720P/200路D1视频转发；
4、 接入设备：支持接入海康、宇视、大华等主流视频监控厂家的IPC、DVR、NVR等设备，支持接入哨位集成箱、哨位门禁、智能枪柜、警戒雷达等设备集成的图像采集模块；
5、 接入方式：支持ONVIF、RTSP、SDK等方式对视频接入转发；支持H.264、H.265标准；
6、 对流媒体服务器级联管理，自动向上级单位执勤信息系统流媒体服务器推送视频流；
7、 支持对接入设备进行管理，显示名称、IP、类型、品牌、通道数、接入方式、状态等；
8、 可显示全部视频资源列表，支持按照本级、下级分组显示，支持1/4画面显示播放；
9、 支持显示运行时长、设备接入数、实时接入/转发数；支持显示近30条运行异常记录；
10、 支持以图表显示转发路数前十通道、转发码率前十链路、接收丢包率前十链路、获取转发异常数前十设备排行列表；支持以折线图显示近一小时服务器转发路数、转发码率、接收丢包率、服务器CPU/内存/网卡使用率变化情况；
11、 硬件性能：采用E3-1220V5处理器、16GB DDR4-2400MHz、2块 1TB企业级机械硬盘，集成1块硬Raid卡，支持Raid1磁盘数据镜像存储，能够有效提高数据存储安全性；
12、 网络接口：2路 1000Mbp 以太网络RJ45接口；USB接口：2个USB3.0、4个USB2.0；</t>
  </si>
  <si>
    <t>融合通信桌面指挥终端</t>
  </si>
  <si>
    <t>1、 业务功能：配合融合通信综合接入网关，实现各类异构语音网络融合互联和统一调度，具备通讯录、三方会议、录音回放、一键呼叫等功能；
2、 LCD 显示：1块4.3英寸彩色显示屏，2块3.5英寸DSS彩色显示屏；
3、 操作按键：77个操作按键，含42个DSS按键，12个电话数字按键，6个功能按键等；
4、 音频输入：支持1路鹅颈麦输入，频率响应20~20KHz；
5、 音频输出：支持1路扬声器输出，输出功率不低于3W；
6、 话机听筒：支持1路有线话机听筒，摘机语音输入输出切换到听筒；
7、 音频编码：支持G.711A/U，G.722，G.729A/B，iLBC；
8、 视频通话：支持H.264视频编码，可以绑定摄像头，实现视频通话；
9、 快捷操作：支持营区广播、目标单位、集群对讲、哨位对讲、支队值班室等一键拨号；
10、 标准协议：SIP2.0、RTP/RTCP/SRTP、SNMP、HTTP等；
11、 电话功能：静音/取消，通话保持/恢复，来电显示，通话抢接，自动应答、三方会议；
12、 话机功能：电话本2000条，通话记录1000条，黑名单，白名单，支持U盘本地录音；
13、 电话接口：2路RJ9接口，1路手柄、1路耳机接入；
14、 网络连接：2个10/100/1000Mbps以太网RJ45接口；
15、 USB 接口：1路标准USB2.0接口，可本地U盘录音；</t>
  </si>
  <si>
    <t>融合通信综合接入网关</t>
  </si>
  <si>
    <t>1、 融合接入武警内线、武警外线和目标单位电话，在桌面指挥终端实现一机三号；内置语音广播接口，支持接入营区语音广播系统；内置集群对讲接口，支持接入数字、模拟对讲机；支持SIP协议终端注册管理、交换通信功能，和哨位对讲、网络电话无缝通联；
2、 接入数量：400用户；3个会议室，最多25个成员；40路并发呼叫，40路SIP中继；
3、 音频编解码：支持G.711A/U，G.722，G.726，T.38，iLBC等；
4、 视频编解码：支持H.264，H.263，H263+；
5、 网络接入：支持SIP协议网络语音接入；
6、 网关管理：支持Web用户界面远程管理；
7、 录音容量：本地录音存储时间≧5000分钟；
8、 广播接口：1路3.5mm音频接口，附带3.5mm转莲花头转接线；
9、 对讲接口：2路模拟、数字集群对讲，采用2个6针航空接口，支持VOX检测；支持350MHz-370MHz或UHF频段400MHz-480MHz、VHF频段134MHz-174MHz或4G公网对讲；
10、 电话接口：8个FXO 中继RJ11接口，2个FXS逃生RJ11接口；
11、 网络接口：2路10/100/1000Mbps以太网 RJ45接口；
12、 其他接口：1个 USB2.0 接口，1个 SD 卡存储接口；</t>
  </si>
  <si>
    <t>查勤网编码器</t>
  </si>
  <si>
    <t>1、工业级标准机架式设计，单机箱16个业务板卡槽位；内置高带宽背板、高速网络交换模块、流媒体转发模块；模块化插拔式设计，支持输入编码卡，输出解码卡混插，可根据需求灵活配置、扩展；业务模块支持热插拔、智能风扇自动调温。
2、纯硬件设计，国产嵌入式ARM处理器，嵌入式Linux操作系统，7*24小时稳定不间断运行；去中心化设计，独立运行，无需额外配置服务器，支持故障快恢复功能，无需修改配置可更换故障任意板卡。
3、具备远程配置、数据备份、数据恢复功能。
4、具备远程升级、远程重启功能。
5、具备数据自动同步、版本自动同步功能。
6、支持配置数据下载备份和上传功能。
7、具备网络视频流负载均衡功能。
8、具备视频平滑播放技术，可有效规避网络传输所造成的播放卡顿问题；具备内部流媒体转发功能；具备码流自适应连接，根据显示窗口尺寸自动连接最佳分辨率的码流。
9、每板卡支持2路4K或16路1080P或32路720P或64路D1同时解码。
10、 画面分割：支持4、6、8、9、16、25、36、64画面分割显示。
11、 每板卡支持1路HDMI、1路BNC等信号端口。
12、支持Onvif 、Rtsp、流媒体服务软件等对网络视频源进行接入管理。</t>
  </si>
  <si>
    <t>安防平台服务器</t>
  </si>
  <si>
    <t>2U双路标准机架式服务器
CPU：2颗intel至强系列处理器，核数≥10核，主频≥2.4GHz
内存：128G DDR4，16根内存插槽，最大支持扩展至2TB内存
硬盘：2块600G 10K 2.5寸 SAS硬盘
阵列卡：可选SAS_HBA卡，支持RAID 0/1/10 ;可选RAID 卡，支持0/1/5/6/10/50/60，可选支持断电保护
PCIE扩展：最大可支持6个PCIE扩展插槽
网口：2个千兆电口
其他接口：1个RJ45管理接口，后置2个USB 3.0接口，前置2个USB2.0接口，1个VGA接口
电源：标配550W（1+1）高效铂金CRPS冗余电源</t>
  </si>
  <si>
    <t>雷达报警服务器</t>
  </si>
  <si>
    <t>1、 处理器：采用1颗Intel至强W-2123，四核主频3.6GHz处理器；
2、 主板：Intel C422芯片组；显卡：GeForce RTX2060，6GB 显存；
3、 内存：16GB DDR4 2666MHz；硬盘：1块2TB硬盘；
4、 音频接口：1路音频输入、1路音频输出；
5、 网络接口：1路，10/100/1000Mbps自适应以太网 RJ45接口；
6、 USB接口：前侧2个USB3.0，后侧2个USB3.0、2个USB2.0；</t>
  </si>
  <si>
    <t>3.2勤务室显示及配套</t>
  </si>
  <si>
    <t>室内双基色显示屏</t>
  </si>
  <si>
    <t>红黑双基色3.75</t>
  </si>
  <si>
    <t>m2</t>
  </si>
  <si>
    <t>55寸液晶拼接大屏</t>
  </si>
  <si>
    <t>1.名称:55寸液晶拼接大屏
2.规格:LCD液晶显示单元；
尺寸：55英寸；
分辨率：1920 × 1080@60 Hz（向下兼容）；
视角：178°(水平)/ 178°(垂直)；
响应时间：8 ms (G to G)；
对比度：1200:1；
亮度：500cd/㎡；
边框宽度：1.8 mm；
输入接口：HDMI × 1, DVI × 1, VGA × 1, DP × 1, USB × 1；
输出接口：HDMI × 1；
控制接口：RS232 IN × 1, RS232 OUT × 1；
功耗：≤185 W；
电源要求：100～240 VAC, 50/60 Hz；
寿命：≥60000 小时；
工作温度和湿度：0℃～40℃，10%～80% RH（无冷凝水）；
外形尺寸：1212.21 (W) mm × 683.06 (H) mm × 69.5 (D) mm；</t>
  </si>
  <si>
    <t>块</t>
  </si>
  <si>
    <t>大屏支架</t>
  </si>
  <si>
    <t>1.材质:大屏支架,壁挂，定制</t>
  </si>
  <si>
    <t>底座</t>
  </si>
  <si>
    <t>拼接屏模块化底座</t>
  </si>
  <si>
    <t>分布式全高清解码节点</t>
  </si>
  <si>
    <t>1、 无需单独转发服务器将网络中IPC直接接入解码上墙显示；
2、 解码性能：支持分辨率为 2560*1600@60Hz 视频实时解码；
3、 视频接入：兼容市面上各大品牌摄像机、NVR视频流信号；
4、 拼接漫游：支持任意跨屏，单屏16个窗口，可16层重叠；
5、 预览回显：支持解码视频在调度软件实时预览、实时回显；
6、 滚动字幕：支持自定义字幕信息在LCD拼接屏上滚动显示；
7、 网络接口：1路1000Mbps以太网RJ45接口（可POE供电）；
8、 视频接口：1路高清视频输出HDMI1.4接口； 
9、 音频接口：1路音频输入、1路音频输出，凤凰端子接口；
10、 串行接口：1路 RS232、1路RS485通信，凤凰端子接口；</t>
  </si>
  <si>
    <t>高清HDMI大屏连接线</t>
  </si>
  <si>
    <t>HDMI电缆,15m,黑色</t>
  </si>
  <si>
    <t>指挥控制台</t>
  </si>
  <si>
    <t>操作电脑</t>
  </si>
  <si>
    <t>配置不低于：
1. CPU：12代i7 ；
2. 内存：16GB DDR4；
3. 硬盘1-SSD：128GB*1；硬盘2-HDD：1TB HDD*1；
4. 显卡：2G 全高*1；
5. 键鼠：键鼠套件*1；
6. 显示器：23.8英寸*1；
7. 操作系统：正版操作系统*1；
8. 电源：200W电源*1；</t>
  </si>
  <si>
    <t>椅子</t>
  </si>
  <si>
    <t>1.会议椅</t>
  </si>
  <si>
    <t>把</t>
  </si>
  <si>
    <t>视频系统调试</t>
  </si>
  <si>
    <t>3.3勤务室会议扩声系统</t>
  </si>
  <si>
    <t>音箱</t>
  </si>
  <si>
    <r>
      <rPr>
        <sz val="9"/>
        <rFont val="宋体"/>
        <charset val="134"/>
      </rPr>
      <t>1、额定功率：150W；
2、频响范围：70Hz-20KHz；
3、阻抗：8（</t>
    </r>
    <r>
      <rPr>
        <sz val="9"/>
        <rFont val="Calibri"/>
        <charset val="134"/>
      </rPr>
      <t>Ω</t>
    </r>
    <r>
      <rPr>
        <sz val="9"/>
        <rFont val="宋体"/>
        <charset val="134"/>
      </rPr>
      <t>）；
4、灵敏度：92dB；
5、最大声压级：113dB；
6、覆盖角：80°×60°（H×V），分频点：2.5KHz；7、单元配置：1x8″低音单元 50芯音圈， 8</t>
    </r>
    <r>
      <rPr>
        <sz val="9"/>
        <rFont val="Calibri"/>
        <charset val="134"/>
      </rPr>
      <t>Ω</t>
    </r>
    <r>
      <rPr>
        <sz val="9"/>
        <rFont val="宋体"/>
        <charset val="134"/>
      </rPr>
      <t>，120磁；
             1x34mm高音单元 34芯音圈，1″口径， 8</t>
    </r>
    <r>
      <rPr>
        <sz val="9"/>
        <rFont val="Calibri"/>
        <charset val="134"/>
      </rPr>
      <t>Ω</t>
    </r>
    <r>
      <rPr>
        <sz val="9"/>
        <rFont val="宋体"/>
        <charset val="134"/>
      </rPr>
      <t>；
8、号角材质：ABS，号角可调；
9、音箱材质：15mm高密多层桦木板；
10、表面处理：水性环保砂粒黑色漆； 
11、音箱铁网：板材厚1.5mm，多孔钢网内衬防尘棉；
12、连接器： SPEAKON NL4×2 PIN1+/2+POS.  PIN1-/2-NEG（正负4芯安全插头）；
13、吊挂方式：底部支撑孔，顶部吊挂、单侧面吊挂；
14、吊挂硬件：6xM8吊点、底托、M8×35㎜吊环螺栓、万向壁架（1015A）；</t>
    </r>
  </si>
  <si>
    <t>纯后级功率放大器</t>
  </si>
  <si>
    <r>
      <rPr>
        <sz val="9"/>
        <rFont val="宋体"/>
        <charset val="134"/>
      </rPr>
      <t>1、立体声功率：8</t>
    </r>
    <r>
      <rPr>
        <sz val="9"/>
        <rFont val="Calibri"/>
        <charset val="134"/>
      </rPr>
      <t>Ω</t>
    </r>
    <r>
      <rPr>
        <sz val="9"/>
        <rFont val="宋体"/>
        <charset val="134"/>
      </rPr>
      <t>（350W*2）, 4</t>
    </r>
    <r>
      <rPr>
        <sz val="9"/>
        <rFont val="Calibri"/>
        <charset val="134"/>
      </rPr>
      <t>Ω</t>
    </r>
    <r>
      <rPr>
        <sz val="9"/>
        <rFont val="宋体"/>
        <charset val="134"/>
      </rPr>
      <t>（525W*2）；
2、桥接功率：8</t>
    </r>
    <r>
      <rPr>
        <sz val="9"/>
        <rFont val="Calibri"/>
        <charset val="134"/>
      </rPr>
      <t>Ω</t>
    </r>
    <r>
      <rPr>
        <sz val="9"/>
        <rFont val="宋体"/>
        <charset val="134"/>
      </rPr>
      <t>（700W）；
3、电压增益：32dB；
4、总谐波失真（THD%）:0.05% ；
5、转换速率：60V/us；
6、阻尼系数：400:1；
7、信噪比（A计权）：101dB；
8、频率响应：20Hz-20KHz(±0.5dB)；
9、灵敏度：0.775V/1V/1.44V；
10、输入阻抗：10K</t>
    </r>
    <r>
      <rPr>
        <sz val="9"/>
        <rFont val="Calibri"/>
        <charset val="134"/>
      </rPr>
      <t>Ω</t>
    </r>
    <r>
      <rPr>
        <sz val="9"/>
        <rFont val="宋体"/>
        <charset val="134"/>
      </rPr>
      <t>(非平衡）,-20K</t>
    </r>
    <r>
      <rPr>
        <sz val="9"/>
        <rFont val="Calibri"/>
        <charset val="134"/>
      </rPr>
      <t>Ω</t>
    </r>
    <r>
      <rPr>
        <sz val="9"/>
        <rFont val="宋体"/>
        <charset val="134"/>
      </rPr>
      <t>（平衡）；
11、保护功能：压限、过热、短路、直流、开关机零冲击
12、面板指示灯:Signal,active,clip/limiting；
13、电源：220V,50/60Hz；
14、电源消耗功率：800W；</t>
    </r>
  </si>
  <si>
    <t>音箱吊架</t>
  </si>
  <si>
    <t>最大承受80Kg/对</t>
  </si>
  <si>
    <t>四编组12路调音台</t>
  </si>
  <si>
    <r>
      <rPr>
        <sz val="9"/>
        <rFont val="宋体"/>
        <charset val="134"/>
      </rPr>
      <t>1、频率响应:20 HZ~20 KHZ(+1，-3 db)；
2、总谐波失真:&lt;%1(额定条件：20 HZ-20 KHZ)；
3、等效输入噪音:≤-110 dBm；
4、输入通道均衡特性： 
低频:80 HZ/±15 dB；
中频:0.25-6.0 Kh/±15 dB；
高频:12 KHZ/±15 dB；
5、线路输入时的最大增益:≥20 dB；
6、传声器输入时的最大增益:≥60 dB；
7、输入阻抗：
话筒输入：≥1.0 K</t>
    </r>
    <r>
      <rPr>
        <sz val="9"/>
        <rFont val="Calibri"/>
        <charset val="134"/>
      </rPr>
      <t>Ω</t>
    </r>
    <r>
      <rPr>
        <sz val="9"/>
        <rFont val="宋体"/>
        <charset val="134"/>
      </rPr>
      <t>；   
录音输入： 47 K</t>
    </r>
    <r>
      <rPr>
        <sz val="9"/>
        <rFont val="Calibri"/>
        <charset val="134"/>
      </rPr>
      <t>Ω</t>
    </r>
    <r>
      <rPr>
        <sz val="9"/>
        <rFont val="宋体"/>
        <charset val="134"/>
      </rPr>
      <t>；
线路输出： ≥10 K</t>
    </r>
    <r>
      <rPr>
        <sz val="9"/>
        <rFont val="Calibri"/>
        <charset val="134"/>
      </rPr>
      <t>Ω</t>
    </r>
    <r>
      <rPr>
        <sz val="9"/>
        <rFont val="宋体"/>
        <charset val="134"/>
      </rPr>
      <t>； 
辅助返回输入:20 K</t>
    </r>
    <r>
      <rPr>
        <sz val="9"/>
        <rFont val="Calibri"/>
        <charset val="134"/>
      </rPr>
      <t>Ω</t>
    </r>
    <r>
      <rPr>
        <sz val="9"/>
        <rFont val="宋体"/>
        <charset val="134"/>
      </rPr>
      <t xml:space="preserve">；     
8、输出阻抗：
左总输出：≤300 </t>
    </r>
    <r>
      <rPr>
        <sz val="9"/>
        <rFont val="Calibri"/>
        <charset val="134"/>
      </rPr>
      <t>Ω</t>
    </r>
    <r>
      <rPr>
        <sz val="9"/>
        <rFont val="宋体"/>
        <charset val="134"/>
      </rPr>
      <t xml:space="preserve">；
右总输出：≤300 </t>
    </r>
    <r>
      <rPr>
        <sz val="9"/>
        <rFont val="Calibri"/>
        <charset val="134"/>
      </rPr>
      <t>Ω</t>
    </r>
    <r>
      <rPr>
        <sz val="9"/>
        <rFont val="宋体"/>
        <charset val="134"/>
      </rPr>
      <t xml:space="preserve">；
监听总输出：≤300 </t>
    </r>
    <r>
      <rPr>
        <sz val="9"/>
        <rFont val="Calibri"/>
        <charset val="134"/>
      </rPr>
      <t>Ω</t>
    </r>
    <r>
      <rPr>
        <sz val="9"/>
        <rFont val="宋体"/>
        <charset val="134"/>
      </rPr>
      <t>；录音输出：≤10 K</t>
    </r>
    <r>
      <rPr>
        <sz val="9"/>
        <rFont val="Calibri"/>
        <charset val="134"/>
      </rPr>
      <t>Ω</t>
    </r>
    <r>
      <rPr>
        <sz val="9"/>
        <rFont val="宋体"/>
        <charset val="134"/>
      </rPr>
      <t>；
效果激励器输出： ≤10 K</t>
    </r>
    <r>
      <rPr>
        <sz val="9"/>
        <rFont val="Calibri"/>
        <charset val="134"/>
      </rPr>
      <t>Ω</t>
    </r>
    <r>
      <rPr>
        <sz val="9"/>
        <rFont val="宋体"/>
        <charset val="134"/>
      </rPr>
      <t>；
9、效果器：
转换器:24-BIT SIGMA-DELTA；
效果种类32种效果；
采样速率:48 KHZ；
10、整机功率:≤40 W；  
11、电源:AC100V-240V宽电压设计， 50/60Hz；</t>
    </r>
  </si>
  <si>
    <t>8*8数字音频矩阵处理器(AEC/ANC）</t>
  </si>
  <si>
    <r>
      <rPr>
        <sz val="9"/>
        <rFont val="宋体"/>
        <charset val="134"/>
      </rPr>
      <t>1、DSP芯片：
   信号处理：32-bit floating-point DSP 400MHz；
   音频系统延迟: &lt; 2ms；
   数模转换:24-bit
2、模拟音频输入输出：
   输入通道：8路平衡输入. Mic/line level in；
   音频接口: 3.81 mm 凤凰插, 12-pin；
   输入阻抗: 11.5K</t>
    </r>
    <r>
      <rPr>
        <sz val="9"/>
        <rFont val="Calibri"/>
        <charset val="134"/>
      </rPr>
      <t>Ω</t>
    </r>
    <r>
      <rPr>
        <sz val="9"/>
        <rFont val="宋体"/>
        <charset val="134"/>
      </rPr>
      <t>；
   最大输入电平：12dBu/Line, -7dBu/Mic；
   幻象电源：+48VDC, 6.5mA, 每通道独立配置；
   输出通道：8路平衡输出, line level out；                  
   输出阻抗：150</t>
    </r>
    <r>
      <rPr>
        <sz val="9"/>
        <rFont val="Calibri"/>
        <charset val="134"/>
      </rPr>
      <t>Ω</t>
    </r>
    <r>
      <rPr>
        <sz val="9"/>
        <rFont val="宋体"/>
        <charset val="134"/>
      </rPr>
      <t>；
3、音频指标： 
   频响曲线：20Hz-20kHz(+-0.5dB)/Line；
   录音输出：≤10 K</t>
    </r>
    <r>
      <rPr>
        <sz val="9"/>
        <rFont val="Calibri"/>
        <charset val="134"/>
      </rPr>
      <t>Ω</t>
    </r>
    <r>
      <rPr>
        <sz val="9"/>
        <rFont val="宋体"/>
        <charset val="134"/>
      </rPr>
      <t>；
效果激励器输出： ≤10 K</t>
    </r>
    <r>
      <rPr>
        <sz val="9"/>
        <rFont val="Calibri"/>
        <charset val="134"/>
      </rPr>
      <t>Ω</t>
    </r>
    <r>
      <rPr>
        <sz val="9"/>
        <rFont val="宋体"/>
        <charset val="134"/>
      </rPr>
      <t>；
9、效果器：
转换器:24-BIT SIGMA-DELTA；
效果种类32种效果；
采样速率:48 KHZ；
10、整机功率:≤40 W；  
11、电源:AC100V-240V宽电压设计， 50/60Hz；</t>
    </r>
  </si>
  <si>
    <t>数字反馈抑制器</t>
  </si>
  <si>
    <r>
      <rPr>
        <sz val="9"/>
        <rFont val="宋体"/>
        <charset val="134"/>
      </rPr>
      <t>1、输入通道及插座：2路X L R母座模拟输入/ 1组立体声同轴/光纤/ A E S数字信号输入接口(每组数字口传输两路音频信号)；
2、输出通道及插座：2路X L R公座模拟输出/ 1组立体声同轴/光纤/ A E S数字信号输出接口(每组数字口传输两路音频信号)；
3、输入阻抗：平衡20K</t>
    </r>
    <r>
      <rPr>
        <sz val="9"/>
        <rFont val="宋体"/>
        <charset val="134"/>
      </rPr>
      <t>Ω</t>
    </r>
    <r>
      <rPr>
        <sz val="9"/>
        <rFont val="宋体"/>
        <charset val="134"/>
      </rPr>
      <t>；
4、输出阻抗：平衡100</t>
    </r>
    <r>
      <rPr>
        <sz val="9"/>
        <rFont val="宋体"/>
        <charset val="134"/>
      </rPr>
      <t>Ω</t>
    </r>
    <r>
      <rPr>
        <sz val="9"/>
        <rFont val="宋体"/>
        <charset val="134"/>
      </rPr>
      <t xml:space="preserve">；
5、共模拟制比：&gt;70dB（1KHz）；
6、输入范围：≤+25dBu；
7、频率响应:20Hz-20KHz （-0.5dB）；
8、信噪比：&gt;100dB；
9、失真度：&lt;0.01%；
10、通道分离度：&gt;110dB（1KHz）；
11、啸叫寻找与抑制方式：全自动式陷波；
12、信号输入频率响应：20Hz-20kHz ±0.5dB；
13、滤波器：独立24个每通道；
14、频率分辨率：0.5Hz；
15、啸叫寻找时间：0.1-0.5S； FFT长度：2048；
16、传声增益：6-10dB；
17、处理器：96KHz采样频率，32-bitDSP处理器
18、数模转换：24-bitA/D及D/A转换；
19、压缩启动电平:-40dB ~ +20dB， 
20、压缩比率: 1.0:1 ~ 20.0:1； 
21、响应时间:10ms~200ms；
22、释放时间:10ms~5000ms；
23、噪声门：-120dBu ~ </t>
    </r>
    <r>
      <rPr>
        <sz val="9"/>
        <rFont val="宋体"/>
        <charset val="134"/>
      </rPr>
      <t>-40dBu；
24、电源：AC110V~240V 50/60Hz；
25、功耗：&lt;15W；
26、机箱适配器高度：1U；</t>
    </r>
  </si>
  <si>
    <t>8路电源时序器(带触摸屏)</t>
  </si>
  <si>
    <t>1、输入电源：AC 100~240V 50~60Hz；
2、单路额定输出电流：20A；
3、额定输出总电流：40A；
4、时序控制每步时间音隔：0.1~999s；
5、USB界面：DC 5V/500mA；
6、电源输出接口：8路智慧控制,1路直通输出；</t>
  </si>
  <si>
    <t>一拖二真分集无线手持话筒</t>
  </si>
  <si>
    <r>
      <rPr>
        <sz val="9"/>
        <rFont val="宋体"/>
        <charset val="134"/>
      </rPr>
      <t>主要技术参数：                                                                                     
接收机：                                                                                              
1、机箱规格：标准1U机箱；                                                                              
2、频道组数：双通道；
3、载波频段:UHF 620-820MHz；
4、调制方式：FM；
5、振荡方式：PLL锁相环频率合成技术, 红外线对频；
6、灵敏度：在偏移度等于25KHz，输入6dBuV时，S/N&gt;60dB；
7、FM最大调制频率偏: ±45KHz；
8、频带宽度：24MHz；
9、综合S/N比：&gt;100dB；
10、综合T.H.D：‹0.5% @1KHz；                                                                         
11、综合频率响应：50Hz--18KHz±3dB；                                                                 
12、最大输出电压：平衡式：-20dBV/100</t>
    </r>
    <r>
      <rPr>
        <sz val="9"/>
        <rFont val="Calibri"/>
        <charset val="134"/>
      </rPr>
      <t>Ω</t>
    </r>
    <r>
      <rPr>
        <sz val="9"/>
        <rFont val="宋体"/>
        <charset val="134"/>
      </rPr>
      <t>，非平衡式：-4dBV/5K</t>
    </r>
    <r>
      <rPr>
        <sz val="9"/>
        <rFont val="Calibri"/>
        <charset val="134"/>
      </rPr>
      <t>Ω</t>
    </r>
    <r>
      <rPr>
        <sz val="9"/>
        <rFont val="宋体"/>
        <charset val="134"/>
      </rPr>
      <t>；                                          
13、输出接口：XLR平衡式以及不平衡式插口；                                                             
14、电源供应：0.5A 12-15VDC；
15、接收机尺寸：（L×W×H）490*180*42mm；
16、净重：  Kg。
发射机：
1、载波频段:UHF 620-820MHz；
2、振荡方式：PLL锁相环频率合成技术, 红外线对频；
3、功率输出：30mW；
4、频率响应：50Hz--18KHz；
5、最大输入声压：130dB SPL；
6、音头: 动圈式；
7、电流消耗：&lt;110mA；</t>
    </r>
  </si>
  <si>
    <t>无线一拖四会议麦克风</t>
  </si>
  <si>
    <t>1、工作电压：DC12V；
2、消耗功率：&lt; 7.2W；
3、主控机尺寸Size（L×W×H）：483mm x 235mm x 45.3mm；
4、主控机重量：3.1kg；
5、频率范围：F530-670MHz（可以根据需要更改频段）；
6、频带宽度：30MHz；
7、通道数：4CH；
8、调制方式：FM；
9、振荡方式:  PLL； 
10、灵敏度：S/N&gt;60dB @25KHz, 6dBv；
11、最大偏移度：±45KHz；
S/N ＞105dB；
T.H.D ＜0.7% @ 1KHz；
12、频率响应： 20Hz～20KHz ±3dB；
13、工作有效距离：60米（可视距离）；
14、音频输出接口：非平衡Unbal：6.35mm x1；   
15、平衡：XLR x4；
16、音频信号接收接口：BNC x4。
话筒参数规格：
1、工作电压：DC 3.7V -- 4.5V；
2、消耗功率：待机:≦350mW, 讲话状态:≦620mW；
3、显示屏：128x64 PMOLED； 
4、工作时间：8-10小时；
5、工作温度：-9℃ --  40℃；
6、尺寸（L×W×H）： 184×124×49mm；
7、重量：底座：0.53 kg， 咪管：0.07kg；
8、频率范围：530-670MHz（可以根据需要更改频段）；
9、振荡方式: PLL； 
10、谐波幅射：&lt;-65dBm；
11、最大偏移度：±45KHz；
12、话筒输入：电容式 单指向性；
13、Rf功率输出： 15MW。</t>
  </si>
  <si>
    <t>卡农线</t>
  </si>
  <si>
    <t>1.名称:卡农线
2.规格:1.5米卡农公——卡农母成品线。</t>
  </si>
  <si>
    <t>条</t>
  </si>
  <si>
    <t>设备连接线</t>
  </si>
  <si>
    <t>1.名称:设备连接线
2.规格:3.5转双莲花信号线（1.5米）</t>
  </si>
  <si>
    <t>1.名称:设备连接线
2.规格:6.5单声道转卡侬公信号线（1.5米）</t>
  </si>
  <si>
    <t>发烧音箱线</t>
  </si>
  <si>
    <t>1.名称:发烧音箱线
2.规格:2×1.0mm2</t>
  </si>
  <si>
    <t>4、前置备勤室</t>
  </si>
  <si>
    <t>4.1显示部分</t>
  </si>
  <si>
    <t>1.名称:55寸液晶拼接大屏
2.规格:LCD液晶显示单元；
尺寸：55英寸；
分辨率：1920 × 1080@60 Hz（向下兼容）；
视角：178°(水平)/ 178°(垂直)；
响应时间：8 ms (G to G)；
对比度：1200:1；亮度：500cd/㎡；
边框宽度：1.8 mm；
输入接口：HDMI × 1, DVI × 1, VGA × 1, DP × 1, USB × 1；
输出接口：HDMI × 1；
控制接口：RS232 IN × 1, RS232 OUT × 1；
功耗：≤185 W；
电源要求：100～240 VAC, 50/60 Hz；
寿命：≥60000 小时；
工作温度和湿度：0℃～40℃，10%～80% RH（无冷凝水）；
外形尺寸：1212.21 (W) mm × 683.06 (H) mm × 69.5 (D) mm；</t>
  </si>
  <si>
    <t>管理电脑</t>
  </si>
  <si>
    <t>1.名称:安防管理电脑
2.技术参数:配置不低于：
1.处理器：飞腾系列 D2000*1；
2.操作系统：支持统信、银河麒麟桌面操作系统；
3.内存：8GB内存；
4.硬盘：256GB SSD；
5.显卡：独立显卡，显存1GB，提供VGA、HDMI接口；
6.网卡：板载1个千兆以太网口；
7.电源：200W；
8.配件：标配23.8寸显示器、DVD-RW、USB键盘、鼠标；</t>
  </si>
  <si>
    <t>控制台</t>
  </si>
  <si>
    <t>定制，2位</t>
  </si>
  <si>
    <t>4.2哨位及枪弹柜</t>
  </si>
  <si>
    <t>壁挂拓展型智能哨位集成箱</t>
  </si>
  <si>
    <t>1、 硬件平台：采用国产嵌入式处理器，嵌入式 Linux操作系统，确保系统运行可靠性；
2、 支持喊话、对讲、电话、报警、视频调阅、摇杆操作、电子地图、查勤换哨、视频采集；
3、 多级管控：支持中队查勤换哨数据、设备状态、视频监控、语音对讲、各类报警等信息实时上传勤务数据分析平台、支队执勤信息系统；
4、 支持按键报警信号通过网络、RS485双备份传输；
5、 支持中队执勤管控软件瘫痪和脱网时，语音对讲、报警联动等核心功能均可正常工作；
6、 核心模块：核心模块可接蓄电池供电，支持充放电管理，断电后对讲、报警功能正常；
7、 1台19英寸LCD触摸屏，分辨率1440*900，戴手套触摸操作，支持视频调阅、电子地图模式切换；金属按键控制屏幕开关、亮度调节；
8、 视频调阅：支持9路1080P/16路720P/16路D1视频解码显示；支持调取任意视频、视频分组切换、1/4/6/8/9/16分屏显示触摸操作；
9、 电子地图：电子地图显示哨位集成箱、摄像机、周界防区、智能枪柜等设备图标；支持调取相关监控视频，发起可视对讲，查看哨位信息（哨兵姓名、图片、上下哨时间），显示弹箱开关和枪支在位状态；触发报警时电子地图显示报警点位、文字、关联视频；
10、 云台控制：触摸操作和摇杆键盘均可实现通道选择、云台控制、镜头变倍等操作功能；
11、 信息提示：集成1块128*32点显示屏，显示集成面板按键操作信息；
12、 前置摄像头：200万像素图像传感器，2.8mm定焦镜头，LED红外补光；
13、 通信接口：1路电话，1路1000Mbps以太网；1路RS485；1路RS232；
14、 对讲接口：1路麦克风；1路3W扬声器；支持滚轮旋钮调节输出音量；
15、 喊话接口：1路喊话30W功放输出，滚轮旋钮调节音量；1路音频输出，可外接功放；
16、 指纹识别：通过指纹识别进行智能查勤换哨，并抓拍摄像头图片上传；
17、 报警接口：16路报警开关量输入，8路报警开关量输出；
18、 操作按键：支持脱逃、暴狱、劫持、袭击、灾害、紧急报警等6个报警物理按键；语音警告、哨兵警告、鸣枪警告3个喊话物理按键；呼叫主机、呼叫哨位、选择哨位、挂断哨位4个语音对讲按键；查勤、换哨2个勤务管理按键；
19、 按键背光：所有操作按键背光常亮，确保夜间环境可视；</t>
  </si>
  <si>
    <t>拓展型智能防暴枪柜</t>
  </si>
  <si>
    <t>1、 1路130万像素前置摄像头，2路130万像素内置摄像头，2.8mm定焦镜头，LED补光；
2、 支持1路集成3W扬声器输出，1路集成麦克风输入；支持1个滚轮式旋钮调节音量；
3、 双目人脸识别传感器和半导体指纹传感器，双人生物识别，识别失败无法远程开门；
4、 7英寸LCD屏，分辨率800*480，显示枪支在位状态、温湿度，枪柜内部抓拍图片；
5、 功能按键：语音对讲蓝色背光按键；观察枪柜蓝色背光按键；申请开柜红色背光按键；
6、 智能报警：支持开启超时、钥匙开启、网络失连、温度湿度过高、振动移动等报警；
7、 支持对柜门开关实时检测，记录柜门开关时间及申请开启人员；
8、 支持对枪支在位实时检测，记录枪支取走、归还时间以及数量；
9、 柜门指示：22mm*22mm亚克力面板指示灯，开门闪烁，关门熄灭；
10、 开锁方式：双人双钥匙开锁、双人生物识别远程开锁；
11、 存放81、95、03式步枪；存放数量：4把长枪；柜锁数量：2把；
12、 1路100Mbps以太网RJ45接口；1路RS485串行通信，凤凰端子；
13、 设备材质：柜门8mm钢板、柜体4mm钢板；设备尺寸：710*600*1500mm（长*宽*高）；
14、 备份电源：预留蓄电池存放空间，支持蓄电池充放电管理，市电断电时工作≧4小时；
15、 工作模式：本地枪柜、远程无法独立开柜；只有双人认证通过，值班室才有权开柜；
16、 语音对讲：支持对讲主机与取枪人员可视对讲；支持对智能枪柜远程广播、监听等；
17、 备份管控：平台、枪弹控制主机备份管控，平台软件瘫痪时枪弹控制主机正常管控；
18、 支持接入到勤务数据分析平台，对枪柜开关、枪弹使用、枪柜运行数据分析、展现；</t>
  </si>
  <si>
    <t>枪柜内置后备电源</t>
  </si>
  <si>
    <r>
      <rPr>
        <sz val="9"/>
        <rFont val="宋体"/>
        <charset val="134"/>
      </rPr>
      <t>1、 卷绕铅酸电池无游离电解液，可任意方向放置；
2、 额定电压：DC12V；额定容量：25Ah；
3、 浮充充电电压：13.5V；循环充电电压：14.4V；
4、 自放电（25℃）：＜8％/月；内阻：4m</t>
    </r>
    <r>
      <rPr>
        <sz val="9"/>
        <rFont val="Calibri"/>
        <charset val="134"/>
      </rPr>
      <t>Ω</t>
    </r>
    <r>
      <rPr>
        <sz val="9"/>
        <rFont val="宋体"/>
        <charset val="134"/>
      </rPr>
      <t>；
5、 最大放电电流：18C；工作温度：-45 ～+65℃；</t>
    </r>
  </si>
  <si>
    <t>枪柜钥匙保险箱</t>
  </si>
  <si>
    <t>1.开锁方式:钥匙+密码；
2.产品颜色:黑色；箱门数量：单门；隔板数量：1块；
3.门板厚度:4mm实心钢板；门栓类型：全钢实心门栓；</t>
  </si>
  <si>
    <t>4.3扩声部分</t>
  </si>
  <si>
    <r>
      <rPr>
        <sz val="9"/>
        <rFont val="宋体"/>
        <charset val="134"/>
      </rPr>
      <t>1、额定功率：150W；
2、频响范围：70Hz-20KHz；
3、阻抗：8（</t>
    </r>
    <r>
      <rPr>
        <sz val="9"/>
        <rFont val="Calibri"/>
        <charset val="134"/>
      </rPr>
      <t>Ω</t>
    </r>
    <r>
      <rPr>
        <sz val="9"/>
        <rFont val="宋体"/>
        <charset val="134"/>
      </rPr>
      <t>）；
4、灵敏度：92dB；
5、最大声压级：113dB；
6、覆盖角：80°×60°（H×V），分频点：2.5KHz；
7、单元配置：1x8″低音单元 50芯音圈， 8</t>
    </r>
    <r>
      <rPr>
        <sz val="9"/>
        <rFont val="Calibri"/>
        <charset val="134"/>
      </rPr>
      <t>Ω</t>
    </r>
    <r>
      <rPr>
        <sz val="9"/>
        <rFont val="宋体"/>
        <charset val="134"/>
      </rPr>
      <t>，120磁；
             1x34mm高音单元 34芯音圈，1″口径， 8</t>
    </r>
    <r>
      <rPr>
        <sz val="9"/>
        <rFont val="Calibri"/>
        <charset val="134"/>
      </rPr>
      <t>Ω</t>
    </r>
    <r>
      <rPr>
        <sz val="9"/>
        <rFont val="宋体"/>
        <charset val="134"/>
      </rPr>
      <t>；
8、号角材质：ABS，号角可调；
9、音箱材质：15mm高密多层桦木板；
10、表面处理：水性环保砂粒黑色漆； 
11、音箱铁网：板材厚1.5mm，多孔钢网内衬防尘棉；
12、连接器： SPEAKON NL4×2 PIN1+/2+POS.  PIN1-/2-NEG（正负4芯安全插头）；
13、吊挂方式：底部支撑孔，顶部吊挂、单侧面吊挂；
14、吊挂硬件：6xM8吊点、底托、M8×35㎜吊环螺栓、万向壁架（1015A）；</t>
    </r>
  </si>
  <si>
    <t>1、立体声功率：8Ω（350W*2）, 4Ω（525W*2）；
2、桥接功率：8Ω（700W）；
3、电压增益：32dB；
4、总谐波失真（THD%）:0.05% ；
5、转换速率：60V/us；
6、阻尼系数：400:1；
7、信噪比（A计权）：101dB；
8、频率响应：20Hz-20KHz(±0.5dB)；
9、灵敏度：0.775V/1V/1.44V；
10、输入阻抗：10KΩ(非平衡）,-20KΩ（平衡）；
11、保护功能：压限、过热、短路、直流、开关机零冲击
12、面板指示灯:Signal,active,clip/limiting；
13、电源：220V,50/60Hz；
14、电源消耗功率：800W；</t>
  </si>
  <si>
    <r>
      <rPr>
        <sz val="9"/>
        <rFont val="宋体"/>
        <charset val="134"/>
      </rPr>
      <t>1、DSP芯片：
   信号处理：32-bit floating-point DSP 400MHz；
   音频系统延迟: &lt; 2ms；
   数模转换:24-bit
2、模拟音频输入输出：  输入通道：8路平衡输入. Mic/line level in；
   音频接口: 3.81 mm 凤凰插, 12-pin；
   输入阻抗: 11.5K</t>
    </r>
    <r>
      <rPr>
        <sz val="9"/>
        <rFont val="Calibri"/>
        <charset val="134"/>
      </rPr>
      <t>Ω</t>
    </r>
    <r>
      <rPr>
        <sz val="9"/>
        <rFont val="宋体"/>
        <charset val="134"/>
      </rPr>
      <t>；
   最大输入电平：12dBu/Line, -7dBu/Mic；
   幻象电源：+48VDC, 6.5mA, 每通道独立配置；
   输出通道：8路平衡输出, line level out；                  
   输出阻抗：150</t>
    </r>
    <r>
      <rPr>
        <sz val="9"/>
        <rFont val="Calibri"/>
        <charset val="134"/>
      </rPr>
      <t>Ω</t>
    </r>
    <r>
      <rPr>
        <sz val="9"/>
        <rFont val="宋体"/>
        <charset val="134"/>
      </rPr>
      <t xml:space="preserve">；
3、音频指标： 
   频响曲线：20Hz-20kHz(+-0.5dB)/Line；
   20Hz-20kHz(+-1.5dB)/Mic；
   THD+N：-90dB(@12dBu,1kHz,A-wt)/Line；   RS232：Serial port communication串口通信；
   TCP/IP网口：RJ45；
   指示灯：Power, Link, +48V,输入输出音频信号；
5、电气与物理参数：
   供电范围：AC100V---240V  50/60 Hz；
   工作温度：-20℃--80℃；
   -86dB(@-7dBu,1kHz,A-wt)/Mic；
   信噪比：105dB(@12dBu,1kHz,A-wt)/Line；
   95dB(@-7dBu,1kHz,A-wt)/Mic；
4、连接和显示：                                  
   USB：Type-B, 免驱；                     </t>
    </r>
  </si>
  <si>
    <r>
      <rPr>
        <sz val="9"/>
        <rFont val="宋体"/>
        <charset val="134"/>
      </rPr>
      <t>1、输入通道及插座：2路X L R母座模拟输入/ 1组立体声同轴/光纤/ A E S数字信号输入接口(每组数字口传输两路音频信号)；
2、输出通道及插座：2路X L R公座模拟输出/ 1组立体声同轴/光纤/ A E S数字信号输出接口(每组数字口传输两路音频信号)；
3、输入阻抗：平衡20K</t>
    </r>
    <r>
      <rPr>
        <sz val="9"/>
        <rFont val="Calibri"/>
        <charset val="134"/>
      </rPr>
      <t>Ω</t>
    </r>
    <r>
      <rPr>
        <sz val="9"/>
        <rFont val="宋体"/>
        <charset val="134"/>
      </rPr>
      <t>；
4、输出阻抗：平衡100</t>
    </r>
    <r>
      <rPr>
        <sz val="9"/>
        <rFont val="Calibri"/>
        <charset val="134"/>
      </rPr>
      <t>Ω</t>
    </r>
    <r>
      <rPr>
        <sz val="9"/>
        <rFont val="宋体"/>
        <charset val="134"/>
      </rPr>
      <t>；
5、共模拟制比：&gt;70dB（1KHz）；
6、输入范围：≤+25dBu；
7、频率响应:20Hz-20KHz （-0.5dB）；
8、信噪比：&gt;100dB；
9、失真度：&lt;0.01%；
10、通道分离度：&gt;110dB（1KHz）；
11、啸叫寻找与抑制方式：全自动式陷波；
12、信号输入频率响应：20Hz-20kHz ±0.5dB；
13、滤波器：独立24个每通道；
14、频率分辨率：0.5Hz；
15、啸叫寻找时间：0.1-0.5S； FFT长度：2048；
16、传声增益：6-10dB；
17、处理器：96KHz采样频率，32-bitDSP处理器
18、数模转换：24-bitA/D及D/A转换；
19、压缩启动电平:-40dB ~ +20dB， 
20、压缩比率: 1.0:1 ~ 20.0:1； 
21、响应时间:10ms~200ms；
22、释放时间:10ms~5000ms；
23、噪声门：-120dBu ~ -40dBu；
24、电源：AC110V~240V 50/60Hz；
25、功耗：&lt;15W；
26、机箱适配器高度：1U；</t>
    </r>
  </si>
  <si>
    <t>5、智能叫哨系统</t>
  </si>
  <si>
    <t>智能叫哨系统软件</t>
  </si>
  <si>
    <t>1、 手环管理：支持对智能单兵手环增删改查操作，信息包含设备编号、哨兵姓名等；
2、 手动叫哨：支持到时间选择呼叫单兵手环，手动提醒哨兵上哨执勤；
3、 自动叫哨：支持设置叫哨时间和呼叫手环，自动提醒哨兵上哨执勤；
4、 智能巡检：支持对所有单兵手环智能巡检，获取手环当前在线状态；
5、 信息提示：支持发送呼叫指令，接收手环应答指令和紧急求助指令文字信息提示；
6、 排班编组：支持自定义各哨位排班编组表，便于系统进行自动叫哨；</t>
  </si>
  <si>
    <t>智能叫哨单兵手环</t>
  </si>
  <si>
    <t>1.集成0.96寸LCD屏，显示单位名称、手环编号、时间日期、剩余电量等；
2.集成2个按键，确认键实现叫哨确认和紧急求助，信息键查阅历史信息；
3.叫哨提醒:支持对哨兵叫哨提醒并显示文字，回复确认收到信息；
4.紧急求助:支持遇到突发情况执勤哨兵可进行一键紧急求助操作；
5.通信频率:433MHz；通信加密：传送指令进行数字加密；
6.通信距离:接收叫哨信号 ≦1Km，发送确认信号≦100m（可视无遮挡）；
7.叫醒方式:支持震动、电击、震动+电击多种模式配置，文字信息提示；
8.工作电源:内置800mAH锂电池供电，续航时间≧10天，磁吸方式充电；</t>
  </si>
  <si>
    <t>智能叫哨中心基站</t>
  </si>
  <si>
    <t>1、 支持手动叫哨、自动叫哨两种模式，支持接收紧急求助；
2、 通信频率：433MHz；通信加密：传送指令进行数字加密；
3、 通信距离：发送叫哨信号≦1Km，接收确认信号≦100m（可视无遮挡）；
4、 设备接入：支持接入≦4个叫哨中继节点，管理≦200个叫哨单兵手环；
5、 状态指示：支持电源状态、运行状态LED指示；
6、 对外接口：支持1路RS485通信接口，1路棒状天线接口；</t>
  </si>
  <si>
    <t>架</t>
  </si>
  <si>
    <t>智能叫哨中继节点</t>
  </si>
  <si>
    <t>1、 支持对中心基站和单兵手环数据中继转发延伸传输距离；
2、 通信频率：433MHz；通信加密：传送指令进行数字加密；
3、 通信距离：转发叫哨信号≦1Km，接收确认信号≦100m（可视无遮挡）；
4、 状态指示：支持电源状态、运行状态LED指示；
5、 天线接口：支持1路棒状天线接口；</t>
  </si>
  <si>
    <t>单兵手环充电插座</t>
  </si>
  <si>
    <t>1、 支持对10个单兵手环同时充电；
2、 输出电压：5V；输出电流：12A；
3、 工作电源：AC220V；</t>
  </si>
  <si>
    <t>6、集群对讲</t>
  </si>
  <si>
    <t>DMR集群手持台</t>
  </si>
  <si>
    <t>1.频率范围350MHz-370MHz
2.信道数量模拟:≥1000个信道数量数字：≥1000个信道数量
3.信道间隔25KHz/12.5KHz
4.数字声码器类型:国产声码器
5.电源电压额定电压7.4VDC，负接地，适应范围±15%
6.5-5-90工作模式≥13小时
7.电池、充电器及天线电池为原装原厂2块、座式充电器1个、标配短天线
8.工作温度:-30℃至+60℃
9.显示:有LCD显示屏，有中文菜单显示，有电池电量显示，有键盘
10.防冲击、振动、湿度等符合国军标
11.灰尘及防水符合IP57标准</t>
  </si>
  <si>
    <t>DMR集群车载台</t>
  </si>
  <si>
    <t>1.频率范围:350MHz-370MHz
2.信道间隔:25KHz/12.5KHz
3.数字声码器类型:国产声码器和AMBE
4.电源电压:额定电压13.8VDC，负接地，适应范围±15%。
5.内置北斗定位模块，含吸盘天馈线
6.灵敏度：模拟：≤0.22μV（12dBSINAD）数字：≤0.22μV（5%BER）
7.射频输出功率:高功率 ≥25w、低功率 ≥5w
8.杂散发射:-36dB@&lt;1GHz,-30dB@&gt;1GHz
9.音频失真:≤2% 
10.定位信息上传调度台采用定时主动上报（最小间隔1s）、随话语音数据帧上传、调度台主动寻要回传，共三种模式。</t>
  </si>
  <si>
    <t>7、移动车载</t>
  </si>
  <si>
    <t>无线智能车载终端</t>
  </si>
  <si>
    <t>1.设备接口：具备1路电源输入接口，支持9~32V宽幅电压接入，具备1路航空网络接口，具备2路开关量告警接入,2路告警输出；支持1*3.5mm音频输入和1*3.5mm输出接口
2.支持1*USB接口，1*SIM卡接口，1*WIFI天线接口，1*定位天线（北斗/GPS）接口，2路FDCAM摄像机接口
3.具备2路SD卡存储接口，支持 2 路 SD 卡同时存储，且具有超出存储总容量时数据自动覆盖功能
4.支持 WIFI 2.4G/5G、蓝牙等多种无线网络接入设置选项
5.设备支持连接手咪和平台双向语音对讲，声音清晰流畅无明显卡顿，前端通过手咪播放平台声音清晰流畅无明显卡顿；
6.接入车载云台摄像机时：视频分辨率大于或等于 4096x2160，视频帧率大于或等于 30 帧/s，视频分辨力大于或等于 1800 线；
7.接入FDCAM摄像机时：视频分辨率大于或等于 1920x1080，视频帧率大于或等于 30 帧/s，视频分辨力大于或等于1000 线。
8.支持H264和H265编码格式，支持64kbps~8Mbps视频码率可调
9.对移动网络数据流量进行实时统计，可按日、按月展现流量使用情况，可对流量阈值设置，超流量阈值产生告警并中断和平台的码流传输。
10.设备通过网络注册平台，在平台侧可对前端进行实时画面浏览，画面的视频和声音保持唇音同步，平台画面和前端画面延迟小于 1s，图像清晰流畅无卡顿
11.前端根据移动网络情况，在信号较差时，动态调整前端视频编码码率来保证视频能够播放顺畅；信号转好时，设备再动态提升前端视频编码码率。
12.支持车辆速度检测，可以设置速度阈值，超出限速时具备超速报警功能。
13.支持 GPS 和北斗双模定位功能，定位上报平台时间 1～180s 可设置。
14.设备发生异常断电，断电前的录像能正常保存，视频文件完整
15.车辆熄火后设备支持0~5h的延时关机设置
16.支持远程配置设备参数包括对视频源参数配置；对编码格式、分辨 率、帧率、码流、图像效果等主流参数进行配置
17.支持接入 5G 移动、电信、联通的 SIM卡，实现 5G 图传
18.设备需接入使用方现有4G图传平台，实现视频、语音、定位的对接，达到统一调度功能。</t>
  </si>
  <si>
    <t>高清车载红外云台网络摄像机</t>
  </si>
  <si>
    <t>1.设备为高清车载红外云台型网络摄像机，整机采用专用的车载抗震结构；
2.设备应具备公安部型式检验报告；
3.设备应具备IP66防护等级；
4.采用高效H.265视频编码算法
5.设备应集成照射距离200米的红外灯；
6.采用1/3英寸高性能传感器，总像素200万象素，最低照度为0.05Lux@F1.6(w)(彩色)，0.005Lux@F1.6(w)(黑白)，0Lux（红外开启时）；
7.设备应支持20倍光学变焦，焦距4.7-94mm，光圈F1.6-3.5；支持超宽动态；
8.支持自动光圈、自动聚焦、自动白平衡、自动增益、背光补偿；
9.支持图像设置、3D降噪、图像翻转；
10.支持电子防抖、电子透雾
11.支持1080P高清图像实时输出；支持三码流
12.支持数据保密，叠加图像标识信息和时间；
13.支持日夜模式，ICR彩转黑；支持手动快门和自动快门；
14.支持对云台进行上、下、左、右等八个方向的控制；可调整云台控制的步长；支持景深比例调节；
15.可水平360 º连续旋转，垂直90 º旋转；水平键控速度:0.1°~80°/s,速度可设；水平预置点速度:120°/s；垂直键控速度:0.1°~60°/s,速度可设；垂直预置点速度:100°/s；
16.支持景深比例变倍、断电记忆、云台限位；支持恢复云台出厂设置；
17.支持256个预置位，支持预置位巡视，支持8条路径，每条路径可设置32个预置位点；
18.支持雨刷功能； 
19.支持TVS6000V 防雷、防浪涌、防突波。
20.为达到良好兼容性要求，设备需和车载主机为同一厂家。</t>
  </si>
  <si>
    <t>车载平板电脑</t>
  </si>
  <si>
    <t>10寸车载平板电脑，满足无线智能车载终端、车载网络硬盘录像机、智能布控球等智能产品对于平板浏览、图片查询的性能要求，可实现高清回显、PTZ控制、录放像浏览、双向语音、智能人脸、车牌图片浏览等功能。配置：CPU8核 2.3 GHz，内存4G，存储64G，8英寸多点触控屏，前置500W，后置1300W摄像头，支持WIFI、蓝牙、GPS，电池5100mAH。</t>
  </si>
  <si>
    <t>电动升降支架</t>
  </si>
  <si>
    <t>车载电动升降支架，最高长度达到1米左右</t>
  </si>
  <si>
    <t>触控电脑</t>
  </si>
  <si>
    <t>屏幕尺寸：22-24.5英寸，内存容量：8GB，硬盘容量：512GB SSD，屏幕类型：触摸屏，系统：Windows 处理器：intel i7，</t>
  </si>
  <si>
    <t>无人机视频回传5G编码器</t>
  </si>
  <si>
    <t>1.设备外壳符合IP53防护等级（各垂直面在60度范围内淋雨，无有害影响，水流量10L/min，试验时间10min）。
2.设备具有独立的开/关机、录像、对讲和自定义功能（SOS）按键，按键响应时间小于1s。
3.设备USB 3.0 接口的读速率不小于68MBps，写速率不小于20MBps。
4.设备内置wifi、蓝牙、4G/5G、GNSS天线,支持蓝牙5.1以上
5.设备的开机、摄录、充电、设备故障等不同状态有明显的光指示，摄录时为红灯常亮、电池欠压时为红灯闪烁、电池充电中为黄灯常亮、电池充电满时为绿灯常亮、设备故障时为黄灯闪烁。
6.设备的处理器满足八核，主频不低于2.0GHZ，操作系统为安卓10.0或以上版本。
7.设备存储不小于4GB RAM+64GB UFS。
8.设备对电池充电，充电时间小于或等于3h；
9.设备接入外接视频源后，按下录像键可自动开启视频源设备录像功能，开始记录视频信息，按下停止键可停止视频源设备的录像；录像文件支持按照时间分段（3/5/10/30min）
10.设备支持联网平台对设备进行实时视频点播及双向语音对讲；
11.设备支持插入2张不同运营商的SIM卡，可根据网络情况切换传输SIM卡，保证视音频传输效果。
12.设备在录制的视频和照片中自动叠加信息，信息包括经纬度、存储、电量、产品序号、时间、单位、用户及自定义字幕等信息。
13.设备支持通过扫码或手动输入配置用户名、用户编号、单位编号、单位名称信息进行设备绑定，用户信息保存成功后，摄录的文件与用户信息自动关联。
14.设备内置北斗和GPS定位模块，可接收卫星数据并提供定位信息功能。
15.设备具备任务录像功能，进入任务管理界面，可查看当前任务信息；支持手动输入任务类型及编号，设备摄录的录像文件名自动关联任务编号；
16.设备具备对电池健康状态检测功能，在设备使用生命周期内，设备能够判断及展示当前电池的健康状态，当检测到电池最大容量低于80%时，系统推送电池告警信息，同时界面弹窗或提示提醒用户更换电池。
17.设备支持平台进行远程在线版本升级，在线升级应有明显的升级状态提示，版本升级后设备内保持的文件及配置信息不丢失；
18.设备通过无线注册至平台后，支持双人语音、群组通信、集群对讲、群组群呼等功能，支持PTT实时语音聊天、本地图片发送、文本输入聊天、实时位置分享；
19.设备需接入使用方现有4G图传平台，实现视频、语音、定位的对接，达到统一调度功能。</t>
  </si>
  <si>
    <t>车内摄像机</t>
  </si>
  <si>
    <t>车载防水摄像机，8mm镜头、200w像素、1080P高清视频采集、3米线缆长度，4~5米左右抓拍距离，车载吸附安装型</t>
  </si>
  <si>
    <t>对讲手咪及转接盒</t>
  </si>
  <si>
    <t>1、基于 IP 网络技术，通过 TCP/IP 协议通讯； 
2、CPU不低于四核 1.5GHZ，内存不低于 2GB，存储不低于 8GB；
3、外设接口：音频输出、USB、HDMI 接口等；
4、支持HDMI高清输出不低于1920x1080（1080P）像素的视频；
5、支持收看电视直播节目及高清视频点播节目；
6、支持单一画面上划分多个区域展示不同的内容； 
7、支持接收语音和喊话广播，可登录服务器网页对终端进行语音和喊话广播；
8、本地可下载、缓存、播放多媒体高清视频文件；
9、可通过信息发布服务器发布需要播放的图片、视频、文字等信息； 
10、支持接收文字通知，并可将文字转语音进行播放； 
11、可自定义显示模板标题名称，支持远程音量调节；
12、支持接收服务器发布的视频、音频、图片、文字、Word、Excel、PDF、TXT等信息；
13、支持智能清理功能，当存储达到90%，智能清理最不常用的资源，从而保证存储空间的可用性；
14、支持IR红外扩展接口，可外接红外接收器延长线，延长红外接收距离；
15、支持远程访问多媒体控制盒的网页，可进行信息查看、配置、软件升级和重启等功能；</t>
  </si>
  <si>
    <t>三、综合报警体系</t>
  </si>
  <si>
    <t>1、营区联动报警</t>
  </si>
  <si>
    <t>网络版拓展型五色报警系统</t>
  </si>
  <si>
    <t>1、采用嵌入式安卓操作系统，TCP/IP 网络通讯；
2、内置高清触控显示屏、手柄话筒、扬声器、麦克风、高清摄像头及耳麦接口；
3、采用15.6 英寸显示屏，采用触摸式操作，支持多点触控，显示分辨率不低于1920*1080 像素；
4、支持内存不低于2GB，存储不低于8GB；
5、支持会见监听监视时，会见双方音视频画面通过HDMI 外接大屏方式显示；
6、支持监听监视时同屏显示会见双方的视频表情画面、语音转写的文本内容，并同步播放会见双方的通话语音
7、支持对会见过程管控，可对会见双方进行接通、暂停、插话、切断操作；
8、支持循环监听监视，可选择多个窗口会见终端进行自动循环监听监视；
9、支持免提、手柄、外接耳麦三种监听、插话方式；
10、支持查询播放会见的录音录像文件，可同屏同步播放会见双方的通话内容及视频画面，支持批量导出会见记录及录音录像文件；</t>
  </si>
  <si>
    <t>无线报警接收主机</t>
  </si>
  <si>
    <t>1、采用嵌入式安卓操作系统，TCP/IP 网络通讯；
2、支持通过两个USB 接口外接两路终端摄像头，采用双画面双语音同步处理技术，实时采集会见双方视频画面，视频分辨率不低于1920*1080；
3、支持通过音频接口同时外接不少于4 个通话分机实现全双工对讲,支持接收会见管理主机、监听主机的插话提醒或切断通话控制；
4、支持应急通话功能，当系统主机出现故障时可远程一键控制切换为可通话模式；）
5、支持人脸识别开启通话，通过摄像头采集会见人员的面部照片，比对成功后开启会见通话权限；</t>
  </si>
  <si>
    <t>无线报警手持终端</t>
  </si>
  <si>
    <t>1、 无线频率：433MHz；传输距离：≧500m（无遮挡）；传输方向：全向传输；
2、 配对数量：可配对1个无线报警接收主机；
3、 报警按键：支持逃脱、暴狱、劫持、袭击、灾害等五种分类报警按键触发；支持背光，红色（脱逃），黄色（暴狱），白色（劫持），蓝色（袭击），绿色（灾害）；确认主机收到警情，终端对应警情按键背光闪烁提示；进入配对模式所有报警按键背光常亮；配对成功后报警按键背光跑马灯形式闪烁提示；
4、 解锁按键：支持解锁上锁，解锁背光亮，报警按键有效，上锁背光灭，报警按键无效；
5、 电量检测：检测到电池电量过低时，解锁按键解锁后该按键背光闪烁提示；
6、 电池供电：DC9V，电池持续工作时间≧6 个月，待机时需设置为上锁状态；
7、 工作温度：-20～55℃；工作湿度：10%～95%（无冷凝）；
8、 安装方式：支持执勤哨兵手持、腰挂佩带；</t>
  </si>
  <si>
    <t>枪支离位智能报警系统定位阅读主机</t>
  </si>
  <si>
    <t>1、工作频率：3.5GHz-6.5GHz；定位方式：UWB定位；
2、定位方向：全向；定位距离≦15m；定位精度≦30cm；
3、 网络接口：1路10/100Mbps自适应以太网RJ45接口；
4、 工作电源：DC12V±10%；设备功耗：整机≦12W；
5、 枪支离位报警、标签电量不足报警、标签拆除报警；
6、 支持枪支自动注册：哨位无枪支时，当有枪支进入并且保持10s以上即可注册在位。
7、 支持正常换枪操作：当新枪支出现，原枪支离开，自动判断换枪操作，不触发报警。
8、 支持枪支离位检测时间设置，当设为全天时，任意时间枪支离位均触发报警；当设为某时段，撤岗时间前后30分钟枪支离位不触发报警；
9、 融入哨位执勤系统：枪支离位报警设备接入哨位执勤管控系统，显示各个哨位枪支在位状态，当枪支离位报警时联动视频弹出并语音播报。</t>
  </si>
  <si>
    <t>枪支离位智能报警系统防盗长枪标签</t>
  </si>
  <si>
    <t>1、采用嵌入式系统、一体化结构设计，触摸式操作；
2、处理器：不低于四核ARM®处理器，主频不低于 1.9GHz，内存：不低于 2G，存储器：不低于 8G，内置 TF 卡槽，支持扩展 32GB存储；
3、显示屏分辨率不低于1920*1080，尺寸不低于15英寸；
4、采用多点触控电容式防暴触摸屏，防暴等级不低于IK08；
5、内置扬声器，支持通过内置扬声器语音播报操作指引；
6、内置高清广角摄像头，支持通过内置高清广角摄像头采集人像信息并进行人脸识别，采集的人脸图像分辨率不低于1920*1080像素；
7、支持人脸识别功能，可自动核验会见人员身份，并可输出控制信号，联动闸机、门禁等设备；
8、支持“人脸识别”和“身份证件+人脸识别”双重查验模式；
9、支持WEB访问、管理，可查看设备信息、修改设备网络配置、备份还原设备配置、设备运行日志导出、远程在线升级软件和重启设备；
10、设备软件升级过程中断电，重新加电后恢复到升级前的软件版本；</t>
  </si>
  <si>
    <t>2、配套线缆材料</t>
  </si>
  <si>
    <t>1.名称:电源线
2.规格:RVV3*2.5</t>
  </si>
  <si>
    <t>四、联防联动体系</t>
  </si>
  <si>
    <t>两警联动终端</t>
  </si>
  <si>
    <t>1、 液晶显示屏：4.3英寸彩色LCD屏，分辨率480*272，显示报警、操作、状态等信息；
2、 前置摄像头：130万像素，2.8mm定焦镜头，LED红外补光； 
3、 语音对讲：1路麦克风/1路3W扬声器；1个旋钮调节音量；
4、 五色警灯：脱逃（红），暴狱（黄），劫持（白）、袭击（蓝），灾害（绿），报警灯采用33mm*33mm亚克力板；报警时相应警灯闪烁，语音播报警情； 
5、 操作按键：脱逃、暴狱、劫持、袭击、灾害、紧急报警、呼叫、挂断按键，支持背光；
6、 模拟电话：集成1路PSTN公共交换电话；
7、 通信接口：集成多业务光端机；支持1路FC光接口，单模单纤，传输距离≧10Km；
8、 工作电源：AC220V±10%、DC12V±10%，可外接蓄电池，支持对蓄电池充做放电管理；
9、 工作温度：-20℃～55℃；工作湿度：10%～95%（无冷凝）；10、 支持PSTN电话、网络对讲、视频监控、按键报警互通；
11、 支持训练模式：训练模式下两警联动终端不接受其他哨位警情、语音对讲主机广播；
12、 支持光纤传输模拟视频、PSTN电话和串行信号，两警之间网络物理隔离；</t>
  </si>
  <si>
    <t>显示器金属底座</t>
  </si>
  <si>
    <t>1、设备能安全接入公安网，实现公安部资源服务平台数据共享、业务共享，实现科技与警务的深度整合，服务公安监管工作，服务公共监管安全，围绕监管基层一线民警实战需要，功能模块有：监室信息显示、奖惩记录、巡视记录、就医申请、业务审批、重病人员、今日业务、防误防人、在逃比对、医生巡诊、安全信息员、风险评估、医嘱管理、监室生活、预约会见、监室调整等。
2、采用嵌入式安卓操作系统，硬质铝合金外壳，一体化结构设计，多点触控电容式钢化防暴触摸屏，触摸屏厚度不低于5mm；
3、显示屏尺寸不小于10英寸，分辨率不小于1280×800；
4、触控屏抗破坏防暴等级≥IK10，防护等级≥IP65；
5、内置宽动态高清广角摄像头，像素不低于200W，强光、弱光下可清晰拍摄到人脸并进行人脸识别；
6、自带金属呼叫和报警按钮，支持对指定的设备进行一键呼叫和报警，可一键呼叫至多台主机，主机可同时接收到呼叫信息，任意主机均可接听；
7、支持高清可视全双工对讲；
8、自带≥2路开关量输出，带≥2路开关量输入，音频输出接口、报警按钮接口、门灯接口、有源音响接口
9、支持通过人脸识别、指纹、刷卡等方式进行身份认证；
10、网络协议：TCP/IP、UDP、IGMP、RTP
11、支持电源供电。
12、嵌入式底盒安装</t>
  </si>
  <si>
    <t>两警联动服务器</t>
  </si>
  <si>
    <t>1、采用嵌入式安装操作系统，一体化结构设计，触摸式操作，显示屏分辨率不低于1920*1080，尺寸不低于15英寸，内置扬声器、麦克风、高清广角摄像头，内置摄像头像素不低于200W，且视角不小于120°；
2、支持双向1080P高清可视、免提全双工对讲，对讲音频采样率不低于16KHz；
3、支持对会见双方直呼或转接两种模式设置，支持呼叫等待，当主机正在通话时，其他分机呼入时将会保持呼叫状态不会被挂断；
4、支持HDMI高清接口输出，支持会见监听监视时，会见双方音视频画面通过HDMI 外接大屏方式显示；
5、支持对会见过程进行插话提醒和强制切断，支持会见时长设置，到时自动中止会见，支持控制任意视频会见分机摄像头开启或关闭；
6、支持设置会见终端分机夜间模式，可定时息屏或自定义息屏时间；</t>
  </si>
  <si>
    <t>五、基础支撑</t>
  </si>
  <si>
    <t>1、网络系统及综合布线</t>
  </si>
  <si>
    <t>1.1、电话网</t>
  </si>
  <si>
    <t>程控交换机</t>
  </si>
  <si>
    <t>利旧</t>
  </si>
  <si>
    <t>1.2、武警内网</t>
  </si>
  <si>
    <t>核心交换机</t>
  </si>
  <si>
    <t>以太网交换机主机,支持28个千兆光口(含4个GE Combo口),8个万兆光口,支持1个Slot；交换容量：2.4Tbps/24Tbps；包转发率：462Mpps；SFP口:28个；SFP+口:8个；双电源；</t>
  </si>
  <si>
    <t>24口接入交换机</t>
  </si>
  <si>
    <t>1. 交换容量≥330Gbps，包转发率≥50Mpps；
2. 提供千兆电口≥24个（支持POE供电），非复用千兆SFP光口≥4个；
3. 支持基于端口的VLAN（4K个），支持基于协议的VLAN，支持基于MAC的VLAN；</t>
  </si>
  <si>
    <t>千兆单模光模块</t>
  </si>
  <si>
    <t>1.名称:千兆单模光模块
2.规格:光模块-SFP-GE-单模模块-(1310nm,10km,LC)</t>
  </si>
  <si>
    <t>1.3、技防网</t>
  </si>
  <si>
    <t>汇聚交换机</t>
  </si>
  <si>
    <t>1. 交换容量≥750Gbps，包转发率≥220Mpps；
2. 千兆光口≥24个（其中千兆combo口≥8个）、万兆光口≥4个；
3. 支持扩展插槽≥1个；
4. 配置模块化双电源，模块化双风扇，前/后通风，风道可调；</t>
  </si>
  <si>
    <t>服务器接入交换机</t>
  </si>
  <si>
    <t>1.交换容量≥750Gbps，包转发率≥220Mpps；
2.千兆电口≥24个（其中千兆combo口≥8个）、万兆光口≥4个；
3.支持扩展插槽≥1个，支持扩展2端口40GE QSFP+接口板卡、2端口万兆电接口板卡等；
4.支持模块化双电源，模块化双风扇，前/后通风，风道可调；
5.持扩展独立的硬件防火墙业务板模块、防病毒业务模块；</t>
  </si>
  <si>
    <t>1. 交换容量≥330Gbps，包转发率≥50Mpps；
2. 提供千兆电口≥24个，非复用千兆SFP光口≥4个；
3. 支持基于端口的VLAN（4K个），支持基于协议的VLAN，支持基于MAC的VLAN；</t>
  </si>
  <si>
    <t>万兆单模光模块</t>
  </si>
  <si>
    <t>1.名称:万兆单模光模块
2.规格:SFP+ 万兆模块(1310nm,10km,LC)</t>
  </si>
  <si>
    <t>防火墙</t>
  </si>
  <si>
    <t>1、网络层吞吐量≥8G，并发连接≥400万，每秒新建连接数≥4万;
2、标准1U设备，单电源；标准配置≥10个千兆电口，≥4个千兆光口，一个Console口（RJ45），2个USB接口;</t>
  </si>
  <si>
    <t>1.4、互联网</t>
  </si>
  <si>
    <t>1.5、综合布线系统</t>
  </si>
  <si>
    <t>单口电话插座面板</t>
  </si>
  <si>
    <t>1.名称:单口电话插座面板
2.规格:单口面板,单孔,乳白色；材料：所有塑料材料均采用ABS材质耐腐塑料；</t>
  </si>
  <si>
    <t>单口外网插座面板</t>
  </si>
  <si>
    <t>1.名称:单口外网插座面板
2.规格:单口面板,单孔,乳白色；材料：所有塑料材料均采用ABS材质耐腐塑料</t>
  </si>
  <si>
    <t>单口设备网插座面板</t>
  </si>
  <si>
    <t>1.名称:单口设备网插座面板
2.规格:单口面板,单孔,乳白色；材料：所有塑料材料均采用ABS材质耐腐塑料；</t>
  </si>
  <si>
    <t>单口内网插座面板</t>
  </si>
  <si>
    <t>1.名称:单口内网插座面板
2.规格:单口面板,单孔,乳白色；材料：所有塑料材料均采用ABS材质耐腐塑料；</t>
  </si>
  <si>
    <t>大对数电缆</t>
  </si>
  <si>
    <t>大对数电缆，25芯</t>
  </si>
  <si>
    <t>语音模块</t>
  </si>
  <si>
    <t>RJ11语音模块</t>
  </si>
  <si>
    <t>六类非屏蔽模块</t>
  </si>
  <si>
    <t>1.名称:六类非屏蔽模块</t>
  </si>
  <si>
    <t>底盒</t>
  </si>
  <si>
    <t>1.材质:塑料
2.规格:86型</t>
  </si>
  <si>
    <t>跳线</t>
  </si>
  <si>
    <t>1.名称:跳线
2.规格:六类非屏蔽跳线,2米</t>
  </si>
  <si>
    <t>等电位联结端子箱</t>
  </si>
  <si>
    <t>1.名称:等电位联结端子箱
2.规格:产品尺寸：长300mm*宽300mm*高120mm； 内置4×40mm紫铜排</t>
  </si>
  <si>
    <t>42U网络机柜</t>
  </si>
  <si>
    <t>1.名称:42U网络机柜
2.规格:产品尺寸：长600mm*宽600mm*高2000mm；层板三块； 风机一个； 喷涂厚1.0； PDU一个；</t>
  </si>
  <si>
    <t>42U服务器机柜</t>
  </si>
  <si>
    <t>42U,尺寸： 600mm×1000mm× 2000mm； 材质： SPCC 优质冷扎钢板制作</t>
  </si>
  <si>
    <t>22U机柜</t>
  </si>
  <si>
    <t>22U尺寸： 600mm×1000mm× 1200mm；</t>
  </si>
  <si>
    <t>12U机柜</t>
  </si>
  <si>
    <t>产品尺寸：宽：600mm,深度：450mm，高：637mm</t>
  </si>
  <si>
    <t>配线架</t>
  </si>
  <si>
    <t>1.名称:配线架
2.规格:非屏蔽24口配线架</t>
  </si>
  <si>
    <t>理线架</t>
  </si>
  <si>
    <t>1.名称:理线架
2.规格:带金属盖板，1U，黑色，安装于机架的前端，用于提供配线架或设备用跳线的水平方向线缆管理；</t>
  </si>
  <si>
    <t>144芯光纤配线架</t>
  </si>
  <si>
    <t>12芯光纤配线架</t>
  </si>
  <si>
    <t>PDU</t>
  </si>
  <si>
    <t>1.名称:PDU
2.规格:8口10A</t>
  </si>
  <si>
    <t>1.名称:网线
2.规格:六类非屏蔽</t>
  </si>
  <si>
    <t>弱电桥架</t>
  </si>
  <si>
    <t>1.名称:弱电桥架
2.规格:200*100</t>
  </si>
  <si>
    <t>12芯室外带铠光缆</t>
  </si>
  <si>
    <t>1.规格:12芯室外带铠光缆</t>
  </si>
  <si>
    <t>LC-LC单模光纤跳线</t>
  </si>
  <si>
    <t>1.类别:LC-LC单模光纤跳线
2.规格:2米</t>
  </si>
  <si>
    <t>广播接收机</t>
  </si>
  <si>
    <t>放大器</t>
  </si>
  <si>
    <t>分配器</t>
  </si>
  <si>
    <t>一分十六分配器。</t>
  </si>
  <si>
    <t>分支器</t>
  </si>
  <si>
    <t>一分四信号分支器。</t>
  </si>
  <si>
    <t>射频同轴电缆</t>
  </si>
  <si>
    <t>1.名称:同轴电缆
2.规格:SYWV-75-5
3.敷设方式:穿管或沿桥架敷设</t>
  </si>
  <si>
    <t>单孔墙面电视插座</t>
  </si>
  <si>
    <t>1.名称:单孔墙面电视插座
2.安装方式:暗装；底边距地0.3m</t>
  </si>
  <si>
    <t>2、广播系统</t>
  </si>
  <si>
    <t>2.1、控制中心</t>
  </si>
  <si>
    <t>网络广播系统主机</t>
  </si>
  <si>
    <t>1、≥15.6吋全高清触摸屏幕。
2、不少于4个COM接口；不少于3路MIC输入口；不少于 8路USB接口；不少于6路线路输入接口；不少于2个RJ45接口；不少于1路VGA接口和1路DVI-D视频接口；不少于1路PS/2接口。
3、6×4音频矩阵功能：6路线路输入接口，每一路线路输入有两个编组按键发送到任意编组混音。
4、线路输入和话筒输入均带音量和音调调节，不少于9个音量调节旋钮，不少于9组（18个）高低音调节旋钮。
5、面板带1个可以编程的紧急按键。
6、带2组线路输出接口。
7、内置监听功能，监听音量可以单独调整。
8、工业级主板，可满足7×24hrs不间断工作。</t>
  </si>
  <si>
    <t>网络广播主控软件</t>
  </si>
  <si>
    <t>1、网络广播系统控制的核心软件。
2、无需互联网静态IP地址即可与IP广播管理平台主控软件互联。
3、注册方式以USB加密狗硬件注册方式。
4、系统服务器软件，支持双向通讯设备的权限分配，网络冗余、即时性音频应急保障备份、推送备份和定压备份设定。
5、自动音乐打铃；作息时间表季节调整；自动预开电源，播放结束自动关闭。
6、支持单点播放：可以对任意单点、组群、分区或全部广播。
7、领导网上讲话：远程对全区、分区、分组讲话；
8、语音实时采播：能够将自用电台、录音机卡座、CD播放器、MP3播放器、麦克风等节目实时采播实时压缩成高音质数据流存储到服务器，并可按要求同时转播到指定的广播终端，用于播放外接设备广播及广播通知等，能与电源时序器联动，实现在定时或实时采播任务中打开十六路电源时序器的任意一路或数路受控电源口。
9、支持独立考试模式，与应急保障主机配合实现双重保障；
10、结合网络报警主机接收报警信号，在服务器软件上预先设置报警模式，即可进行报警联动功能。
11、支持LED显示推送：以手动或自动的方式实时、定时发布文本信息。
13、支持同时监控≥5个视频终端的画面，支持对任意指定视频终端的视频录制、存储。
14、具备声光指示及报警模式：支持常规任务、特殊任务及报警任务以声光同步的方式输出。满足特殊教育等多种特殊场合使用。不同的任务可以指定不同的灯光。
15、具备自动增益功能：内置自主算法、自主技术的DSP处理模式，能自动识别和区分终端环境噪声和正常的广播内容，自动根据环境噪声自动增减广播增益。同时保证声音的清晰度和强度。
16、具备一键巡检功能，可以在30秒内快速检查所有网络音箱的声音品质是否符合播音要求，自动以警示图标形式显示故障终端，可保存所有终端的检测数据，作为核查依据。</t>
  </si>
  <si>
    <t>数字调谐器</t>
  </si>
  <si>
    <t>1、标准1U高度机柜式设计；石英锁相环式频率合成器，接收频率精确稳定。
2、专用超高频绝缘栅型场效应管及三联电子调谐回路高频放大器，接收灵敏度高、噪声少。全功能微电脑控制，大型全功能点阵液晶显示屏，操作使用方便。
3、100个电台频率记忆存储器(FM20个、AM20个，SW20个，FM1 20个，AM1 20个)。
4、自动搜台记忆功能方便实用。
5、使用快闪存储器，即使长期断电存储器内容也能保存。
6、自动、手动两种调谐方式供选择。
7、频率范围：FM  76.0MHz - 108.0MHz 
8、频率范围：AM  522KHz - 1710KHz
9、频率范围：SW  2.3MHz - 23.0MHz
10、步进频率：FM：100KHz ; AM：9KHz;SW：5KHz
11、灵 敏 度：FM：12dBuV;SW：30dBuV;AM:60dBuV。
12、信 噪 比：FM：≥60dB;AM/SW ≥43dB。
13、输出电平：400mVrms。
14、电源电压：交流165V~250V/50Hz</t>
  </si>
  <si>
    <t>前置放大器</t>
  </si>
  <si>
    <t>1、 ≥13路输入通道： 包括常规话筒输入：≥TRS6 .35×5， 紧急话筒输入：≥TRS6 .35×2，消防信号输入：≥TRS6 .35×1，双声道标准线路输入：≥RCA×5，消防控制接口：≥工业接线端子×2；输出通道：≥TRS6 .35×3、RCA×1。
2、消防信号输入具有最高优先级，两路短路或两路DC24V任意一路均可将输出强切为消防信号。
3、紧急话筒输入为第二级优先；话筒1（MIC1）具有默音可调功能，具有第三级优先；话筒（MIC2、3、4、5）与线路（AUX1、2、3）输入为第四级；5路话筒（MIC）输入每一路都带48V幻象功能，由拨码开关单独控制。
4、具有20个音调调节旋钮，分别调节5路线路输入，5路话筒输入的高音和低音。
5、带钟声提示功能，且钟声音量可调。</t>
  </si>
  <si>
    <t>网络报警器</t>
  </si>
  <si>
    <t>1、十六路报警信号输入（短路信号、DC24V可选）。
2、4路220V外部电源控制口。
3、网络接口通讯，通过软件可实现任意报警方式组合，可实现相邻区域报警（N±1）、全区报警、单区报警、任意指定某几区联动报警。
4、网络接口：RJ45。</t>
  </si>
  <si>
    <t>电源时序控制器</t>
  </si>
  <si>
    <t>1、16路电源输出，时序开关控制，顺序开启，反序关闭。
2、控制口：短路信号输入，可将时序开关外接，方便与其他系统联动。3、单路最大电源电流：10A；16路电源总电流：40A。
4、硬件接口：RS232控制口×1；RS422数据接口×2。</t>
  </si>
  <si>
    <t>网络寻呼话筒</t>
  </si>
  <si>
    <t>1、桌面话筒式设计，带7英寸LCD液晶显示屏；
2、支持双向对讲功能：双向终端之间实现两两双向对讲；一键接收求助、对讲功能，实现快速连接；
3、支持免提通话和接收广播；
4、具有30个一键呼叫触控按钮
5、支持一路本地线路输入，1路话筒输入，一路音频辅助输出；
6、网络接口：标准RJ45；
7、内置扬声器输出阻抗&amp;功率：8Ω，5W；
8、频率响应：40Hz~20KHz（±3dB）；
9、信噪比：&gt;75dB；
10、采样率：8K~48KHz，
11、音频格式：Mp3；
12、总谐波失真：≤1%。</t>
  </si>
  <si>
    <t>播音话筒</t>
  </si>
  <si>
    <t>1、换能方式:电容式
2、指向性:超心型
3、频率响应:40Hz—16KHz
4、灵敏度:-29dB±3dB
5、输出阻抗:≤100Ω
6、电源:幻像48V</t>
  </si>
  <si>
    <t>2.2训练馆</t>
  </si>
  <si>
    <t>多功能音箱</t>
  </si>
  <si>
    <r>
      <rPr>
        <sz val="9"/>
        <rFont val="宋体"/>
        <charset val="134"/>
      </rPr>
      <t>1、专业一体化设计，精致美观，安装方便，隐藏式接线箱，安装完成后所有音箱连线插头（包括网线、信号线等）均隐蔽于音箱、音箱背面不能看见任何插头、便于保护设备长期安全稳定运行。
2、内置2×20W数字功率放大器，可接副箱。
3、内置二分频，LF：4.5吋，HF:2.75吋，语音清晰、自然，还原度极高。
4、选配网络模块，支持TCP/IP、UDP、IGMP(组播)协议，实现网络化传输16位CD音质的音频信号。
5、可选配信息推送功能，系统崩溃或网络瘫痪后，也可以自动执行任务，保证系统的平稳运行。
6、预留2.4G天线接口，可选配2.4G接收模块，可实现本地语音扩声。
7、带100V定压保障接口，可以选配定压保障模块，实现定压保障功能。
8、带1路线路输入、1路话筒输入和1路线路输出接口。话筒和线路具有独立的音量调节旋钮。
9、带两路受控的24V输出接口，可以实现声光同步输出，可用于特殊教育学校。
10、带USB接口，可用于U盘本地播音
11、可以选配巡检模块，可以实现终端远程故障诊断，在机房通过远程巡检快速判断音箱的工作状态是否正常、高低音喇叭单元工作是否正常、音质是否正常。
12、带音频应急保障功能，和100V定压保障功能一起组成网络信号的双重保障功能。
13、具有多级优先级，自动切换。优先级由高到低：网络报警广播-网络业务广播-定压备份广播-应急信号广播-本地扩声。
14、功放额定功率：≥2 * 2 0 W / 8</t>
    </r>
    <r>
      <rPr>
        <sz val="9"/>
        <rFont val="Calibri"/>
        <charset val="161"/>
      </rPr>
      <t>Ω</t>
    </r>
    <r>
      <rPr>
        <sz val="9"/>
        <rFont val="宋体"/>
        <charset val="134"/>
      </rPr>
      <t>。
15、总谐波失真：≤1 %。
16、灵敏度：9 2 d B±3 d B。
17、内置两分频：低音：4 . 5吋、高音：2 . 7 5吋
18、电压适应范围：1 6 5 V ~ 2 5 0 V / 5 0 H z
为保证产品质量及售后服务，须提供制造商针对该项目出具的授权书及售后服务承诺书，产品须通过声学实验室测试，声学实验室的声学参数指标需符合《JJF1147-2006消声室和半消声室声学特性规范》相关规定和要求，提供中国权威检测机构出具的声学实验室完整测试数据报告证明。</t>
    </r>
  </si>
  <si>
    <t>解码器</t>
  </si>
  <si>
    <t>1、具有硬件音频解码功能。
2、接口：RJ45网口1个。
3、断电，断网自动启动恢复时间：小于1秒。4、支持协议：TCP/IP,UDP,IGMP(组播)。
5、音频格式: MP3。
6、采样率：  8K~48KHz。
7、传输速率：10/100Mbps。</t>
  </si>
  <si>
    <t>副音箱</t>
  </si>
  <si>
    <t>1、额定功率：≥20W；
2、额定阻抗：8Ω；
3、频率范围：不劣于130Hz-18KHz(±15％)；
4、灵敏度：92dB±3dB；</t>
  </si>
  <si>
    <t>IP解码功放</t>
  </si>
  <si>
    <t>1、 标准1U高度机柜式设计。
2、 具有两路AUX输入，每路输入具有音量控制旋钮。
3、 具有1路话筒输入，话筒音量单独可调，具有默音可调功能。
4、 内置网络模块，实现网络解码功能。
5、优先级切换功能：可以自主选择网络优先或网络和本地信号混音输出。
6、 具有1路录音输出。
7、 额定输出电压：100V
8、 具有总音量调整旋钮。
9、线路输入灵敏度：150mV±30mV。
10、话筒输入灵敏度：17mV±5mV。
11、频率响应： 100Hz~16KHz（+2/-6dB）（内部JP1短路口开路），80Hz~8KHz  （±2dB）（内部JP1短路口短路）。
12、总谐波失真：80Hz ~16KHz ≤2%；1KHz ≤1%；
13、信噪比：话筒≥55 dB A计权）；线路≥76 dB（A计权）。
14、定压输出功率：250W。
15、额定电源电压：AC 220V/50Hz（±10%）。</t>
  </si>
  <si>
    <t>吸顶扬声器</t>
  </si>
  <si>
    <t>1、塑料盆架，弹簧压片系统，安装方便，
2、使用于办公室、走廊、酒店等。
3、额定功率：3W/6W。
4、输入电压：100V。
5、频率范围：120Hz-15KHz（±15%)。
6、灵敏度：90±3dB。
7、尺寸：Φ175×60mm。
8、开孔尺寸：Φ150mm±5mm</t>
  </si>
  <si>
    <t>机柜</t>
  </si>
  <si>
    <t>12U</t>
  </si>
  <si>
    <t>广播线</t>
  </si>
  <si>
    <t>护套绞形扬声器线，2×1.5mm2，采用优质高纯度（OFC）无氧铜丝绞合，特别配方聚氯乙烯绝缘，灰色聚氯乙烯护套；适用于工程暗线架设，2芯绞合加护套。</t>
  </si>
  <si>
    <t>2.3营房</t>
  </si>
  <si>
    <r>
      <rPr>
        <sz val="9"/>
        <rFont val="宋体"/>
        <charset val="134"/>
      </rPr>
      <t>1、塑料盆架，弹簧压片系统，安装方便，
2、灵敏度：90±3dB。
3、额定功率：3W/6W。
4、输入电压：100V。
5、频率范围：120Hz-15KHz（±15%)。
6、尺寸：</t>
    </r>
    <r>
      <rPr>
        <sz val="9"/>
        <rFont val="Calibri"/>
        <charset val="161"/>
      </rPr>
      <t>Φ</t>
    </r>
    <r>
      <rPr>
        <sz val="9"/>
        <rFont val="宋体"/>
        <charset val="134"/>
      </rPr>
      <t>175×60mm。
7、开孔尺寸：</t>
    </r>
    <r>
      <rPr>
        <sz val="9"/>
        <rFont val="Calibri"/>
        <charset val="161"/>
      </rPr>
      <t>Φ</t>
    </r>
    <r>
      <rPr>
        <sz val="9"/>
        <rFont val="宋体"/>
        <charset val="134"/>
      </rPr>
      <t>150mm±5mm。</t>
    </r>
  </si>
  <si>
    <t>2.4武警营房室外</t>
  </si>
  <si>
    <t>室外终端解码器</t>
  </si>
  <si>
    <t>1、内置1路网络硬件音频解码模块，支持TCP/IP、UDP、IGMP(组播)协议，实现网络化传输16位CD音质的音频信号，可远程调整音量和IP地址。
2、带本地话筒和线路扩音功能，且话筒、线路音量单独可调，带默音功能。
3、带有24V信号和短路信号报警输入接口。
4、一路话筒输入、一组线路信号输入、一组线路信号输出。
5、带优先级切换功能，可以自主选择网络信号优先或网络和本地信号混音输出。
6、带USB接口，接入U盘后，用于播放本地节目。
7、支持四线制和三线制消防强切，内置24V强切电源。
8、带短路输出，可实现外部设备联动控制。
9、可选配信息推送功能，系统崩溃或网络瘫痪后，也可以自动执行任务，保证系统的平稳运行。       
10、信噪比：＞80dB
11、支持协议：ARP、UDP、TCP/IP、ICMP、IGMP(组播)
12、网络输入接口：RJ45×1
13、音频输出口：RCA×2
14、本地音频输入口：RCA×2
15、外接功放输出电源插座：（10A）×1
16、本地扩声话筒输入口：TRS×1
17、报警输入接口：短路、24V
18、短路输出接口：1个</t>
  </si>
  <si>
    <t>数字定压功率放大器</t>
  </si>
  <si>
    <t>1、D类功放和谐振软开关电源，可达90% ，无输出变压器的广播功放。
2、RS485远程监控。通过广播管理系统主机可监控功放的工作模式、工作温度、输出电平、保护状态、工作电流等。
3、可选配插卡式网络模块，让功放成为IP网络功放，整机设计采用插槽式设计理念，即插即用。
4、频率响应：100Hz-16KHz±2dB,-5dB(默认）； 60Hz-16KHz ±2dB(宽频)。
5、输出功率：≥1100W
6、 额定输出电压：100V±5V
7、信噪比：≥90dB（A计权）
8、 输入灵敏度：775mV±50mV
9、 总谐波失真：80Hz-16KHz&lt;2%；1KHz&lt;0.2%(1/10额定功率）.
10、有源功率因数校正（PFC），90~260VAC宽电压工作能力。</t>
  </si>
  <si>
    <t>1、D类功放和谐振软开关电源，可达90% ，无输出变压器的广播功放。
2、RS485远程监控。通过广播管理系统主机可监控功放的工作模式、工作温度、输出电平、保护状态、工作电流等。
3、可选配插卡式网络模块，让功放成为IP网络功放，整机设计采用插槽式设计理念，即插即用。
4、频率响应：100Hz-16KHz±2dB,-5dB(默认）； 60Hz-16KHz ±2dB(宽频)。
5、输出功率：≥400W
6、 额定输出电压：100V±5V
7、信噪比：≥90dB（A计权）
8、 输入灵敏度：775mV±50mV
9、 总谐波失真：80Hz-16KHz&lt;2%；1KHz&lt;0.2%(1/10额定功率）.
10、有源功率因数校正（PFC），90~260VAC宽电压工作能力。</t>
  </si>
  <si>
    <t>室外防水声柱</t>
  </si>
  <si>
    <t>1、外壳采用铝合金材料，
2、额定功率：≥80W；
3、输入电压：100V；
4、灵敏度：90±3dB；
5、频率响应：110Hz-18KHz（±15%）；
6、喇叭单元：LF:5"×4；HF：3"×1。</t>
  </si>
  <si>
    <t>草坪音箱</t>
  </si>
  <si>
    <t>1、仿真草坪音箱外观，具备防雨、防晒等优点；
2、额定功率：20W；
3、输入电压：100V；
4、频率响应：100Hz-15KHz</t>
  </si>
  <si>
    <t>3、全彩LED（营房进门大厅）</t>
  </si>
  <si>
    <t>室内全彩显示屏</t>
  </si>
  <si>
    <t>1）小间距LED全彩显示屏；
2）像素间距：1.875mm；
3）封装品牌：国产铜线；
4）屏幕宽高比：8:9，压铸铝底壳模组；
5）像素结构：LED表贴三合一；
6）单元分辨率：128×144，模组尺寸（mm）：240（W）×270（H）×14（D）
7）像素密度：284 444点/㎡ ；
8）光学参数：显示屏亮度0-600nits，色温3200K—9300K可调，水平、垂直视角160°，亮度均匀性≥97%，色度均匀性±0.003Cx,Cy之内，最大对比度≥5000:1；刷新率：3840Hz
9）电气参数：峰值功耗25W/块，平均功耗17W/块，供电要求110~220VAC±15%；
10）寿命：≥10万小时，工作温度范围-10—45℃，存储温度范围-20—60℃，工作湿度范围（RH）无结露10-90%，存储湿度范围（RH）无结露10-90%。
11）功能特性：支持任意方向、任意尺寸、任意造型拼接，画面均匀一致，无黑线，实现真正无缝拼接。
12）维护方式：磁吸，前安装，前维护</t>
  </si>
  <si>
    <t>LED发送卡</t>
  </si>
  <si>
    <t>LED全彩显示屏控制器，配合全彩LED显示屏使用，可实现任意尺寸大屏无缝拼接显示；
4个千兆网口输出，单个网口最大带载65万个像素点；
带载分辨率：2048×1152@60Hz或1920×1200@60Hz；支持信源自动检测，无需手动切换信源；
16bit处理深度，低亮高灰，真实还原图像色彩；
3840Hz高刷新率，纳秒级响应时间，视频画面更细腻流畅；
支持屏幕亮度自动调整,自适应环境光亮度（配合多功能卡使用）；
图像色温调节，标准、冷、暖三色可调；</t>
  </si>
  <si>
    <t>落地式支架</t>
  </si>
  <si>
    <t>1) 一般用于箱体产品
2）落地安装
3）屏表面离后墙70cm
4）地面需考虑承重</t>
  </si>
  <si>
    <t>控制软件</t>
  </si>
  <si>
    <t>LED演播室</t>
  </si>
  <si>
    <t>LED视频控制器</t>
  </si>
  <si>
    <t>·支持丰富的数字信号接口，包括2路DVI，1路HDMI，1路SDI；
·最大输入分辨率1920*1200@60Hz，支持分辨率任意设置；
·最大带载390万像素，最宽可达8192点，或最高可达4096点；
·支持视频源任意切换，任意缩放；
·支持三画面显示，位置、大小可自由调节；
·支持HDCP1.4；
·双USB2.0高速通讯接口，用于电脑调试和主控间任意级联；
·支持亮度、色温调节，支持对比度、色调、饱和度调节；
·支持低亮高灰；</t>
  </si>
  <si>
    <t>配电柜</t>
  </si>
  <si>
    <t>1) 类型：10KW配电柜
2) 控制：欧姆龙PLC控制器，网络远程控制
3）元器件：德力西断路器，施耐德接触器4) 输入电压：380V，三相五线
5）输出电压：220V
6）输出回路：6个单相回路</t>
  </si>
  <si>
    <t>高清视频线</t>
  </si>
  <si>
    <t>DVI-D电缆,单通道,7m,黑色</t>
  </si>
  <si>
    <t>电缆</t>
  </si>
  <si>
    <t>1.名称:电缆
2.规格:YJV 3*10+1*6</t>
  </si>
  <si>
    <t>4、LED信息发布屏（营房门口）</t>
  </si>
  <si>
    <t>P10户外单色LED</t>
  </si>
  <si>
    <t>P10，模组尺寸320*160;</t>
  </si>
  <si>
    <t>支架及配套</t>
  </si>
  <si>
    <t>支架及包边</t>
  </si>
  <si>
    <t>5、作业指挥室</t>
  </si>
  <si>
    <t>三维沙盘显示屏</t>
  </si>
  <si>
    <t>98寸触控一体机；
屏幕尺寸：98";
背光类型: D-LED;
分辨率: 3840*2160;
亮度: 350cd/m²;
屏对比度: 1200:1;
响应时间: 8ms;
像素点距: 0.5622 mm x 0.5622 mm;
帧频: 60 Hz;
视角: 178°(H) / 178°(V);
可视面积: 2158.85（H）*1214.35(V);
系统版本: Android ;
CPU 架构: ARM cortex –A53*4 '
CPU 工作主频: 1.1 GHz'CPU 核心数: 四核'
GPU: IMG GE7800'
内部缓存容量（RAM）: 2 GB DDR3;
内部存储容量（ROM）: 16 GB Standard;
电压: 100 V ~ 240 V/AC, 50/60 Hz;
最大功率（不带 OPS）: ≦450W;
待机功耗: &lt;0.5W;
伴音功率 25W * 2（6声道影院级环绕音响）;
接口：
MIC *1;
RS-232 *1;
LAN_IN *1;
LAN_OUT *1;
PC-AUDIO 输入接口 *1;
VGA 输入接口 *1;
COAX (OPTICAL) 输出接口*1;
TOUCH-USB *1;
Earphone OUT *1;
HDMI 输入接口 *2;
USB 3.0 *1;
TF CARD *1;
USB 2.0 *2;</t>
  </si>
  <si>
    <t>翻板式学习桌</t>
  </si>
  <si>
    <t>1.翻板式学习桌，单人位，800*600*750mm;</t>
  </si>
  <si>
    <t>会议椅</t>
  </si>
  <si>
    <t>工作站</t>
  </si>
  <si>
    <t>塔式图形工作站分析电脑主机；
处理器:英特尔XEONSP可扩展处理器，支持双路；
芯片组:英特尔C621芯片组；
硬盘:支持4个硬盘盘位，(可支持FlexBayHDD/SSD作为选配套件)；
内存:DDR42600/2933主频(支持24根、ECC自动纠错)；
显卡:AMDRadeon Prom以及高性能NVIDIAQuadroR专业图形显卡；
扩展/端口:5个PClex161个PCI32/33插槽；
光驱:8X薄款DVD+/-RW光驱；
电源:1400W80PLUS认证电源；
操作系统:预装Windows系统；
键盘鼠标:标配；
保修:3年保修服务；</t>
  </si>
  <si>
    <t>沙盘支架</t>
  </si>
  <si>
    <t>电动沙盘支架，支持三维显示屏立式及卧式切换，定做。</t>
  </si>
  <si>
    <r>
      <rPr>
        <sz val="9"/>
        <rFont val="宋体"/>
        <charset val="134"/>
      </rPr>
      <t>1、频率响应:20 HZ~20 KHZ(+1，-3 db)；
2、总谐波失真:&lt;%1(额定条件：20 HZ-20 KHZ)；
3、等效输入噪音:≤-110 dBm；
4、输入通道均衡特性： 
低频:80 HZ/±15 dB；
中频:0.25-6.0 Kh/±15 dB；
高频:12 KHZ/±15 dB；
5、线路输入时的最大增益:≥20 dB；
6、传声器输入时的最大增益:≥60 dB；
7、输入阻抗：
话筒输入：≥1.0 K</t>
    </r>
    <r>
      <rPr>
        <sz val="9"/>
        <rFont val="Calibri"/>
        <charset val="134"/>
      </rPr>
      <t>Ω</t>
    </r>
    <r>
      <rPr>
        <sz val="9"/>
        <rFont val="宋体"/>
        <charset val="134"/>
      </rPr>
      <t>；   
录音输入： 47 K</t>
    </r>
    <r>
      <rPr>
        <sz val="9"/>
        <rFont val="Calibri"/>
        <charset val="134"/>
      </rPr>
      <t>Ω</t>
    </r>
    <r>
      <rPr>
        <sz val="9"/>
        <rFont val="宋体"/>
        <charset val="134"/>
      </rPr>
      <t>；
线路输出： ≥10 K</t>
    </r>
    <r>
      <rPr>
        <sz val="9"/>
        <rFont val="Calibri"/>
        <charset val="134"/>
      </rPr>
      <t>Ω</t>
    </r>
    <r>
      <rPr>
        <sz val="9"/>
        <rFont val="宋体"/>
        <charset val="134"/>
      </rPr>
      <t>； 
辅助返回输入:20 K</t>
    </r>
    <r>
      <rPr>
        <sz val="9"/>
        <rFont val="Calibri"/>
        <charset val="134"/>
      </rPr>
      <t>Ω</t>
    </r>
    <r>
      <rPr>
        <sz val="9"/>
        <rFont val="宋体"/>
        <charset val="134"/>
      </rPr>
      <t xml:space="preserve">；     
8、输出阻抗：
左总输出：≤300 </t>
    </r>
    <r>
      <rPr>
        <sz val="9"/>
        <rFont val="Calibri"/>
        <charset val="134"/>
      </rPr>
      <t>Ω</t>
    </r>
    <r>
      <rPr>
        <sz val="9"/>
        <rFont val="宋体"/>
        <charset val="134"/>
      </rPr>
      <t xml:space="preserve">；
右总输出：≤300 </t>
    </r>
    <r>
      <rPr>
        <sz val="9"/>
        <rFont val="Calibri"/>
        <charset val="134"/>
      </rPr>
      <t>Ω</t>
    </r>
    <r>
      <rPr>
        <sz val="9"/>
        <rFont val="宋体"/>
        <charset val="134"/>
      </rPr>
      <t xml:space="preserve">；
监听总输出：≤300 </t>
    </r>
    <r>
      <rPr>
        <sz val="9"/>
        <rFont val="Calibri"/>
        <charset val="134"/>
      </rPr>
      <t>Ω</t>
    </r>
    <r>
      <rPr>
        <sz val="9"/>
        <rFont val="宋体"/>
        <charset val="134"/>
      </rPr>
      <t>；
录音输出：≤10 K</t>
    </r>
    <r>
      <rPr>
        <sz val="9"/>
        <rFont val="Calibri"/>
        <charset val="134"/>
      </rPr>
      <t>Ω</t>
    </r>
    <r>
      <rPr>
        <sz val="9"/>
        <rFont val="宋体"/>
        <charset val="134"/>
      </rPr>
      <t>；
效果激励器输出： ≤10 K</t>
    </r>
    <r>
      <rPr>
        <sz val="9"/>
        <rFont val="Calibri"/>
        <charset val="134"/>
      </rPr>
      <t>Ω</t>
    </r>
    <r>
      <rPr>
        <sz val="9"/>
        <rFont val="宋体"/>
        <charset val="134"/>
      </rPr>
      <t>；
9、效果器：
转换器:24-BIT SIGMA-DELTA；效果种类32种效果；
采样速率:48 KHZ；
10、整机功率:≤40 W；  
11、电源:AC100V-240V宽电压设计， 50/60Hz；</t>
    </r>
  </si>
  <si>
    <r>
      <rPr>
        <sz val="9"/>
        <rFont val="宋体"/>
        <charset val="134"/>
      </rPr>
      <t>1、DSP芯片：
   信号处理：32-bit floating-point DSP 400MHz；
   音频系统延迟: &lt; 2ms；
   数模转换:24-bit
2、模拟音频输入输出：
   输入通道：8路平衡输入. Mic/line level in；
   音频接口: 3.81 mm 凤凰插, 12-pin；
   输入阻抗: 11.5K</t>
    </r>
    <r>
      <rPr>
        <sz val="9"/>
        <rFont val="Calibri"/>
        <charset val="161"/>
      </rPr>
      <t>Ω</t>
    </r>
    <r>
      <rPr>
        <sz val="9"/>
        <rFont val="宋体"/>
        <charset val="134"/>
      </rPr>
      <t>；
   最大输入电平：12dBu/Line, -7dBu/Mic；
   幻象电源：+48VDC, 6.5mA, 每通道独立配置；
   输出通道：8路平衡输出, line level out；                  
   输出阻抗：150</t>
    </r>
    <r>
      <rPr>
        <sz val="9"/>
        <rFont val="Calibri"/>
        <charset val="161"/>
      </rPr>
      <t>Ω</t>
    </r>
    <r>
      <rPr>
        <sz val="9"/>
        <rFont val="宋体"/>
        <charset val="134"/>
      </rPr>
      <t xml:space="preserve">；
3、音频指标： 
   频响曲线：20Hz-20kHz(+-0.5dB)/Line；
   20Hz-20kHz(+-1.5dB)/Mic；
   THD+N：-90dB(@12dBu,1kHz,A-wt)/Line；-86dB(@-7dBu,1kHz,A-wt)/Mic；
   信噪比：105dB(@12dBu,1kHz,A-wt)/Line；
   95dB(@-7dBu,1kHz,A-wt)/Mic；
4、连接和显示：                                  
   USB：Type-B, 免驱；                     
   RS232：Serial port communication串口通信；
   TCP/IP网口：RJ45；
   指示灯：Power, Link, +48V,输入输出音频信号；
5、电气与物理参数：
   供电范围：AC100V---240V  50/60 Hz；
   工作温度：-20℃--80℃；   </t>
    </r>
  </si>
  <si>
    <r>
      <rPr>
        <sz val="9"/>
        <rFont val="宋体"/>
        <charset val="134"/>
      </rPr>
      <t>接收机：                                                                                              
1、机箱规格：标准1U机箱；                                                                              
2、频道组数：双通道；
3、载波频段:UHF 620-820MHz；
4、调制方式：FM；
5、振荡方式：PLL锁相环频率合成技术, 红外线对频；
6、灵敏度：在偏移度等于25KHz，输入6dBuV时，S/N&gt;60dB；
7、FM最大调制频率偏: ±45KHz；
8、频带宽度：24MHz；
9、综合S/N比：&gt;100dB；
10、综合T.H.D：‹0.5% @1KHz；                                                                         
11、综合频率响应：50Hz--18KHz±3dB；            
12、最大输出电压：平衡式：-20dBV/100</t>
    </r>
    <r>
      <rPr>
        <sz val="9"/>
        <rFont val="Calibri"/>
        <charset val="134"/>
      </rPr>
      <t>Ω</t>
    </r>
    <r>
      <rPr>
        <sz val="9"/>
        <rFont val="宋体"/>
        <charset val="134"/>
      </rPr>
      <t>，非平衡式：-4dBV/5K</t>
    </r>
    <r>
      <rPr>
        <sz val="9"/>
        <rFont val="Calibri"/>
        <charset val="134"/>
      </rPr>
      <t>Ω</t>
    </r>
    <r>
      <rPr>
        <sz val="9"/>
        <rFont val="宋体"/>
        <charset val="134"/>
      </rPr>
      <t xml:space="preserve">；                                          
13、输出接口：XLR平衡式以及不平衡式插口；                                                             
14、电源供应：0.5A 12-15VDC；
15、接收机尺寸：（L×W×H）490*180*42mm；
16、净重：  Kg。
发射机：
1、载波频段:UHF 620-820MHz；
2、振荡方式：PLL锁相环频率合成技术, 红外线对频；
3、功率输出：30mW；
4、频率响应：50Hz--18KHz；
5、最大输入声压：130dB SPL；
6、音头: 动圈式；
7、电流消耗：&lt;110mA；              </t>
    </r>
  </si>
  <si>
    <t>1、工作电压：DC12V；
2、消耗功率：&lt; 7.2W；
3、主控机尺寸Size（L×W×H）：483mm x 235mm x 45.3mm；
4、主控机重量：3.1kg；
5、频率范围：F530-670MHz（可以根据需要更改频段）；
6、频带宽度：30MHz；
7、通道数：4CH；
8、调制方式：FM；
9、振荡方式:  PLL； 10、灵敏度：S/N&gt;60dB @25KHz, 6dBv；
11、最大偏移度：±45KHz；
S/N ＞105dB；
T.H.D ＜0.7% @ 1KHz；
12、频率响应： 20Hz～20KHz ±3dB；
13、工作有效距离：60米（可视距离）；
14、音频输出接口：非平衡Unbal：6.35mm x1；   
15、平衡：XLR x4；
16、音频信号接收接口：BNC x4。
话筒参数规格：
1、工作电压：DC 3.7V -- 4.5V；
2、消耗功率：待机:≦350mW, 讲话状态:≦620mW；
3、显示屏：128x64 PMOLED； 
4、工作时间：8-10小时；
5、工作温度：-9℃ --  40℃；
6、尺寸（L×W×H）： 184×124×49mm；
7、重量：底座：0.53 kg， 咪管：0.07kg；
8、频率范围：530-670MHz（可以根据需要更改频段）；
9、振荡方式: PLL； 
10、谐波幅射：&lt;-65dBm；
11、最大偏移度：±45KHz；
12、话筒输入：电容式 单指向性；
13、Rf功率输出： 15MW。</t>
  </si>
  <si>
    <t>1.名称:卡农线2.规格:1.5米卡农公——卡农母成品线。</t>
  </si>
  <si>
    <t>6、中队学习室会议及配套</t>
  </si>
  <si>
    <t>6.1显示及配套</t>
  </si>
  <si>
    <t>讲台</t>
  </si>
  <si>
    <t>1.一体化讲台，定做</t>
  </si>
  <si>
    <t>智慧黑板</t>
  </si>
  <si>
    <t>结构参数（含壁挂支架）
外壳颜色:细砂亮银色(下装饰板亮黑色)
裸机外形尺寸（不含壁挂）4025 mm ×(中间)1200 mm(左右副板1136mm) × 89 mm
显示模式:标准、音乐、影院、用户
背光源类型:LED背光
像素间距:0.4935 mm × 0.4935 mm
物理分辨率:3840 × 2160
亮度:450 cd/m²
对角线尺寸不低于74.5 inch
色彩饱和度:92%
屏幕材质:A规屏
CPU:Cortex A73 2核 + A53 2核  1.4 G/1.1 GHz
内存:3GB   DDR3 1GB DDR4 2GB
内置存储:8 GB
触摸方式:红外触控玻璃:4 mm全钢化玻璃，防眩光、防撞击、防划
触控点:最高10点触控书写
玻璃透过率≥  92%
输入方式:手指或专用笔
最小触摸物体	直径 ≥ 3 mm非透明物体
内部喇叭:15 W × 2个
音视频输入接口:	TV × 1；HDMI × 2；VGA × 1；YPbPr × 1；AV-IN × 1；LINE-IN × 2
音视频输出接口:	LINE-OUT × 1；SPDIF-OUT × 1
网络接口:LAN × 2
待机功耗	≤ 0.5 W
功耗	≤ 500 
电源	100 ~240 VAC， 50/60 Hz
包含OPS电脑</t>
  </si>
  <si>
    <t>智慧教学管理软件</t>
  </si>
  <si>
    <t>学习电脑</t>
  </si>
  <si>
    <t>配置不低于：
1. CPU：i5；
2. 内存：8GB DDR4；
3. 硬盘1-SSD：128GB*1；硬盘2-HDD：1TB HDD*1；
4. 显卡：2G；
5. 键鼠：键鼠套件*1；
6. 显示器：23.8英寸*1；
7. 操作系统：正版操作系统*1；
8. 电源：电源*1；</t>
  </si>
  <si>
    <t>6.2扩声系统</t>
  </si>
  <si>
    <r>
      <rPr>
        <sz val="9"/>
        <rFont val="宋体"/>
        <charset val="134"/>
      </rPr>
      <t>1、立体声功率：8</t>
    </r>
    <r>
      <rPr>
        <sz val="9"/>
        <rFont val="Calibri"/>
        <charset val="134"/>
      </rPr>
      <t>Ω</t>
    </r>
    <r>
      <rPr>
        <sz val="9"/>
        <rFont val="宋体"/>
        <charset val="134"/>
      </rPr>
      <t>（350W*2）, 4</t>
    </r>
    <r>
      <rPr>
        <sz val="9"/>
        <rFont val="Calibri"/>
        <charset val="134"/>
      </rPr>
      <t>Ω</t>
    </r>
    <r>
      <rPr>
        <sz val="9"/>
        <rFont val="宋体"/>
        <charset val="134"/>
      </rPr>
      <t>（525W*2）；
2、桥接功率：8</t>
    </r>
    <r>
      <rPr>
        <sz val="9"/>
        <rFont val="Calibri"/>
        <charset val="134"/>
      </rPr>
      <t>Ω</t>
    </r>
    <r>
      <rPr>
        <sz val="9"/>
        <rFont val="宋体"/>
        <charset val="134"/>
      </rPr>
      <t>（700W）；
3、电压增益：32dB；
4、总谐波失真（THD%）:0.05% ；
5、转换速率：60V/us；
6、阻尼系数：400:1；
7、信噪比（A计权）：101dB；8、频率响应：20Hz-20KHz(±0.5dB)；
9、灵敏度：0.775V/1V/1.44V；
10、输入阻抗：10K</t>
    </r>
    <r>
      <rPr>
        <sz val="9"/>
        <rFont val="Calibri"/>
        <charset val="134"/>
      </rPr>
      <t>Ω</t>
    </r>
    <r>
      <rPr>
        <sz val="9"/>
        <rFont val="宋体"/>
        <charset val="134"/>
      </rPr>
      <t>(非平衡）,-20K</t>
    </r>
    <r>
      <rPr>
        <sz val="9"/>
        <rFont val="Calibri"/>
        <charset val="134"/>
      </rPr>
      <t>Ω</t>
    </r>
    <r>
      <rPr>
        <sz val="9"/>
        <rFont val="宋体"/>
        <charset val="134"/>
      </rPr>
      <t>（平衡）；
11、保护功能：压限、过热、短路、直流、开关机零冲击
12、面板指示灯:Signal,active,clip/limiting；
13、电源：220V,50/60Hz；
14、电源消耗功率：800W；</t>
    </r>
  </si>
  <si>
    <r>
      <rPr>
        <sz val="9"/>
        <rFont val="宋体"/>
        <charset val="134"/>
      </rPr>
      <t>1、频率响应:20 HZ~20 KHZ(+1，-3 db)；
2、总谐波失真:&lt;%1(额定条件：20 HZ-20 KHZ)；
3、等效输入噪音:≤-110 dBm；
4、输入通道均衡特性： 
低频:80 HZ/±15 dB；
中频:0.25-6.0 Kh/±15 dB；
高频:12 KHZ/±15 dB；
5、线路输入时的最大增益:≥20 dB；
6、传声器输入时的最大增益:≥60 dB；
7、输入阻抗：
话筒输入：≥1.0 K</t>
    </r>
    <r>
      <rPr>
        <sz val="9"/>
        <rFont val="Calibri"/>
        <charset val="134"/>
      </rPr>
      <t>Ω</t>
    </r>
    <r>
      <rPr>
        <sz val="9"/>
        <rFont val="宋体"/>
        <charset val="134"/>
      </rPr>
      <t>；   
录音输入： 47 K</t>
    </r>
    <r>
      <rPr>
        <sz val="9"/>
        <rFont val="Calibri"/>
        <charset val="134"/>
      </rPr>
      <t>Ω</t>
    </r>
    <r>
      <rPr>
        <sz val="9"/>
        <rFont val="宋体"/>
        <charset val="134"/>
      </rPr>
      <t>；
线路输出： ≥10 K</t>
    </r>
    <r>
      <rPr>
        <sz val="9"/>
        <rFont val="Calibri"/>
        <charset val="134"/>
      </rPr>
      <t>Ω</t>
    </r>
    <r>
      <rPr>
        <sz val="9"/>
        <rFont val="宋体"/>
        <charset val="134"/>
      </rPr>
      <t>； 
辅助返回输入:20 K</t>
    </r>
    <r>
      <rPr>
        <sz val="9"/>
        <rFont val="Calibri"/>
        <charset val="134"/>
      </rPr>
      <t>Ω</t>
    </r>
    <r>
      <rPr>
        <sz val="9"/>
        <rFont val="宋体"/>
        <charset val="134"/>
      </rPr>
      <t xml:space="preserve">；  8、输出阻抗：
左总输出：≤300 </t>
    </r>
    <r>
      <rPr>
        <sz val="9"/>
        <rFont val="Calibri"/>
        <charset val="134"/>
      </rPr>
      <t>Ω</t>
    </r>
    <r>
      <rPr>
        <sz val="9"/>
        <rFont val="宋体"/>
        <charset val="134"/>
      </rPr>
      <t xml:space="preserve">；
右总输出：≤300 </t>
    </r>
    <r>
      <rPr>
        <sz val="9"/>
        <rFont val="Calibri"/>
        <charset val="134"/>
      </rPr>
      <t>Ω</t>
    </r>
    <r>
      <rPr>
        <sz val="9"/>
        <rFont val="宋体"/>
        <charset val="134"/>
      </rPr>
      <t xml:space="preserve">；
监听总输出：≤300 </t>
    </r>
    <r>
      <rPr>
        <sz val="9"/>
        <rFont val="Calibri"/>
        <charset val="134"/>
      </rPr>
      <t>Ω</t>
    </r>
    <r>
      <rPr>
        <sz val="9"/>
        <rFont val="宋体"/>
        <charset val="134"/>
      </rPr>
      <t>；
录音输出：≤10 K</t>
    </r>
    <r>
      <rPr>
        <sz val="9"/>
        <rFont val="Calibri"/>
        <charset val="134"/>
      </rPr>
      <t>Ω</t>
    </r>
    <r>
      <rPr>
        <sz val="9"/>
        <rFont val="宋体"/>
        <charset val="134"/>
      </rPr>
      <t>；
效果激励器输出： ≤10 K</t>
    </r>
    <r>
      <rPr>
        <sz val="9"/>
        <rFont val="Calibri"/>
        <charset val="134"/>
      </rPr>
      <t>Ω</t>
    </r>
    <r>
      <rPr>
        <sz val="9"/>
        <rFont val="宋体"/>
        <charset val="134"/>
      </rPr>
      <t>；
9、效果器：
转换器:24-BIT SIGMA-DELTA；
效果种类32种效果；
采样速率:48 KHZ；
10、整机功率:≤40 W；  
11、电源:AC100V-240V宽电压设计， 50/60Hz；</t>
    </r>
  </si>
  <si>
    <r>
      <rPr>
        <sz val="9"/>
        <rFont val="宋体"/>
        <charset val="134"/>
      </rPr>
      <t>1、DSP芯片：
   信号处理：32-bit floating-point DSP 400MHz；
   音频系统延迟: &lt; 2ms；
   数模转换:24-bit
2、模拟音频输入输出：
   输入通道：8路平衡输入. Mic/line level in；
   音频接口: 3.81 mm 凤凰插, 12-pin；
   输入阻抗: 11.5K</t>
    </r>
    <r>
      <rPr>
        <sz val="9"/>
        <rFont val="Calibri"/>
        <charset val="134"/>
      </rPr>
      <t>Ω</t>
    </r>
    <r>
      <rPr>
        <sz val="9"/>
        <rFont val="宋体"/>
        <charset val="134"/>
      </rPr>
      <t>；
   最大输入电平：12dBu/Line, -7dBu/Mic；
   幻象电源：+48VDC, 6.5mA, 每通道独立配置；
   输出通道：8路平衡输出, line level out；                  
   输出阻抗：150</t>
    </r>
    <r>
      <rPr>
        <sz val="9"/>
        <rFont val="Calibri"/>
        <charset val="134"/>
      </rPr>
      <t>Ω</t>
    </r>
    <r>
      <rPr>
        <sz val="9"/>
        <rFont val="宋体"/>
        <charset val="134"/>
      </rPr>
      <t>；3、音频指标： 
   频响曲线：20Hz-20kHz(+-0.5dB)/Line；
   20Hz-20kHz(+-1.5dB)/Mic；
   THD+N：-90dB(@12dBu,1kHz,A-wt)/Line；
   -86dB(@-7dBu,1kHz,A-wt)/Mic；
   信噪比：105dB(@12dBu,1kHz,A-wt)/Line；
   95dB(@-7dBu,1kHz,A-wt)/Mic；
4、连接和显示：                                  
   USB：Type-B, 免驱；                     
   RS232：Serial port communication串口通信；
   TCP/IP网口：RJ45；
   指示灯：Power, Link, +48V,输入输出音频信号；
5、电气与物理参数：
   供电范围：AC100V---240V  50/60 Hz；
   工作温度：-20℃--80℃；</t>
    </r>
  </si>
  <si>
    <r>
      <rPr>
        <sz val="9"/>
        <rFont val="宋体"/>
        <charset val="134"/>
      </rPr>
      <t>1、输入通道及插座：2路X L R母座模拟输入/ 1组立体声同轴/光纤/ A E S数字信号输入接口(每组数字口传输两路音频信号)；
2、输出通道及插座：2路X L R公座模拟输出/ 1组立体声同轴/光纤/ A E S数字信号输出接口(每组数字口传输两路音频信号)；
3、输入阻抗：平衡20K</t>
    </r>
    <r>
      <rPr>
        <sz val="9"/>
        <rFont val="Calibri"/>
        <charset val="134"/>
      </rPr>
      <t>Ω</t>
    </r>
    <r>
      <rPr>
        <sz val="9"/>
        <rFont val="宋体"/>
        <charset val="134"/>
      </rPr>
      <t>；
4、输出阻抗：平衡100</t>
    </r>
    <r>
      <rPr>
        <sz val="9"/>
        <rFont val="Calibri"/>
        <charset val="134"/>
      </rPr>
      <t>Ω</t>
    </r>
    <r>
      <rPr>
        <sz val="9"/>
        <rFont val="宋体"/>
        <charset val="134"/>
      </rPr>
      <t xml:space="preserve">；
5、共模拟制比：&gt;70dB（1KHz）；
6、输入范围：≤+25dBu；
7、频率响应:20Hz-20KHz （-0.5dB）；
8、信噪比：&gt;100dB；
9、失真度：&lt;0.01%；
10、通道分离度：&gt;110dB（1KHz）；
11、啸叫寻找与抑制方式：全自动式陷波；
12、信号输入频率响应：20Hz-20kHz ±0.5dB；
13、滤波器：独立24个每通道；
14、频率分辨率：0.5Hz；
15、啸叫寻找时间：0.1-0.5S； FFT长度：2048；
16、传声增益：6-10dB；
17、处理器：96KHz采样频率，32-bitDSP处理器
18、数模转换：24-bitA/D及D/A转换；
19、压缩启动电平:-40dB ~ +20dB， 
20、压缩比率: 1.0:1 ~ 20.0:1；21、响应时间:10ms~200ms；
22、释放时间:10ms~5000ms；
23、噪声门：-120dBu ~ -40dBu；
24、电源：AC110V~240V 50/60Hz；
25、功耗：&lt;15W；
26、机箱适配器高度：1U； </t>
    </r>
  </si>
  <si>
    <t>1、工作电压：DC12V；
2、消耗功率：&lt; 7.2W；
3、主控机尺寸Size（L×W×H）：483mm x 235mm x 45.3mm；
4、主控机重量：3.1kg；
5、频率范围：F530-670MHz（可以根据需要更改频段）；
6、频带宽度：30MHz；
7、通道数：4CH；
8、调制方式：FM；
9、振荡方式:  PLL； 
10、灵敏度：S/N&gt;60dB @25KHz, 6dBv；
11、最大偏移度：±45KHz；
S/N ＞105dB；
T.H.D ＜0.7% @ 1KHz；12、频率响应： 20Hz～20KHz ±3dB；
13、工作有效距离：60米（可视距离）；
14、音频输出接口：非平衡Unbal：6.35mm x1；   
15、平衡：XLR x4；
16、音频信号接收接口：BNC x4。
话筒参数规格：
1、工作电压：DC 3.7V -- 4.5V；
2、消耗功率：待机:≦350mW, 讲话状态:≦620mW；
3、显示屏：128x64 PMOLED； 
4、工作时间：8-10小时；
5、工作温度：-9℃ --  40℃；
6、尺寸（L×W×H）： 184×124×49mm；
7、重量：底座：0.53 kg， 咪管：0.07kg；
8、频率范围：530-670MHz（可以根据需要更改频段）；
9、振荡方式: PLL； 
10、谐波幅射：&lt;-65dBm；
11、最大偏移度：±45KHz；
12、话筒输入：电容式 单指向性；
13、Rf功率输出： 15MW。</t>
  </si>
  <si>
    <t>1.名称:设备连接线2.规格:6.5单声道转卡侬公信号线（1.5米）</t>
  </si>
  <si>
    <t>音频光端机</t>
  </si>
  <si>
    <t>2路双向音频光端机</t>
  </si>
  <si>
    <t>6.3录播系统</t>
  </si>
  <si>
    <t>多功能录播一体机</t>
  </si>
  <si>
    <t>硬件参数不得低于：
1. 设备采用硬件结构，专业ARM芯片处理，Android操作系统；
2. 硬盘存储容量≥2T；
3. HDMI视频输入接口≥2路，HDMI视频输出接口≥2路；
4. 立体声输入接口≥2路，1路3.5mm线性输入，1路线性输入凤凰端子；
5. 立体声输出接口≥2路，1路3.5mm线性输出，1路线性输出凤凰端子；
6. 网络接口：1000M RJ45 ≥2；
7. RS232控制接口≥3路；
8. KVM USB接口≥2路
9. USB3.0接口≥2路；
10. 提供设备的3C证书；</t>
  </si>
  <si>
    <t>教学录制直播管理软件</t>
  </si>
  <si>
    <t>功能不得低于：
1. 支持精品模式与资源模式同时录制，至少可以实现1路录播合成画面和4路资源画面全高清录制。
2. 支持H.264 HighProfile、H.265视频编码和AAC音频编码。
3. 录制分辨率支持1080P、960P、720P、576P、480P、360P、240P多种选择。
4. 录制帧率支持30帧、15帧、10帧、5帧选择。
5. 录制视频码流支持8M、6M、4M、3M、2M、1M、768K、512K、384K、256K选择。
6. 录制音频采样率支持48000Hz、44100 Hz、32000 Hz、16000 Hz、8000 Hz选择。
7. 录制支持双声道和单声道选择。
8. 录制音频码率支持320K、256K、192K、128K、96K、64K、48K、32K选择。
9. 支持MP4或FLV格式两种文件格式，支持断电文件保存恢复，仍可以正常点播。
10. 支持录制文件不分段，或者按时长或按文件大小自动分段。
11. 支持录制文件按日期时间、学校+班级+课程信息或自定义命名。
12. 支持录制文件手动、定时或录制完成立即上传。
13. 支持第三方网络存储，采用FTP或WebDAV上传协议，可限制上传速度。
14. 提供标准RTMP直播推流服务，可以推送给平台或者第三方流媒体服务器。
15. 精品模式（电影模式）可同时推送2路视频流到平台端。
16. 支持在线视频点播录制好的视频文件。
17. 支持搜索、下载、重命名、删除操作。</t>
  </si>
  <si>
    <t>图像导播管理软件</t>
  </si>
  <si>
    <t>功能不得低于：
1. 提供WEB、客户端、平板三种导播方式；
2. 支持鼠标点击跟踪；
3. 支持单画面、双分屏、画中画、三分屏等策略；
4. 支持智能导播：支持自动手动的一键式切换；每路视频支持10个预置位；支持画中画等特效的切换；支持摄像机云台的推拉摇移控制；支持6路信号的无缝切换；支持网络和本地的两种接入模式；
5. 支持远端互动画面独立输入并能够录制；
6. 支持四画面任意智能组合方式进行分屏显示，在进行交互式教学时，组合方式≥2个；
7. 支持至少输出三路不同的图像，包括远端教室、近端合成、直播图像、课件图像；
8. 课堂教学可通过智能平板控制并导播图像、切换画面；
9. 要求提供图像导播管理功能相关的软件著作权证书、软件测试报告、软件证书；</t>
  </si>
  <si>
    <t>教师智能跟踪摄像机</t>
  </si>
  <si>
    <t>硬件参数不得低于：
1. 集成高清全景摄像机、高清云台摄像机与智能跟踪系统于一体，可同时输出两路最高达1080P60的高清SDI视频；
2. 要求与高清互动录播一体机为同一品牌；
3. 至少2路SDI输出；
高清云台摄像机参数：
4. 1/2.8英寸Exmor CMOS,220万像素；
5. 光学变焦：20倍；
6. 数字变焦：12倍；
7. 视场角：55.4°-2.9°；
8. 聚焦系统：自动，手动，PTZ触发、一键触发；
高清全景摄像机参数：
9. 1/3英寸CMOS，有效像素210万像素；
10. 视角：水平92度、垂直50度；
11. SDI输出，1080P清晰度；
12. 支持1080p/60，1080p/50，1080p/30，1080p/25，1080i/60，1080i/50，720p/60，720p/50；</t>
  </si>
  <si>
    <t>图像分析管理软件</t>
  </si>
  <si>
    <t>功能不得低于：
1. 目标跟踪不局限于讲台、即使目标走到学生中也可保持跟踪、跟踪范围可以覆盖全部教室；
2. 支持人脸识别锁定，能够实现教室内全区域老师跟踪；
3. 支持画面跟踪、画面切换多种跟踪策略，支持平稳跟踪方式；
4. 支持老师区域人数检测、上下讲台检测技术；
5. 全景摄像机视频和定位摄像机视频之间可配置为自动切换模式。
6. 高清云台摄像机镜头大小根据目标远近具有自适应自动变倍功能</t>
  </si>
  <si>
    <t>学生智能跟踪摄像机</t>
  </si>
  <si>
    <t>硬件参数不得低于：
1. 集成高清全景摄像机、高清云台摄像机与智能跟踪系统于一体，可同时输出两路最高达1080P60的高清SDI视频；
2. 支持1080p/60，1080p/50，1080p/30，1080p/25，1080i/60，1080i/50，720p/60，720p/50；
3. 至少2路SDI输出；
高清云台摄像机参数：
4. 1/2.8英寸Exmor CMOS,220万像素；
5. 光学变焦：20倍；
6. 数字变焦：12倍；
7. 视场角：55.4°-2.9°；
8. 聚焦系统：自动，手动，PTZ触发、一键触发；
高清全景摄像机参数：
9. 1/3英寸CMOS，有效像素210万像素；
10. 视角：水平92度、垂直50度；
11. SDI输出，1080P清晰度；</t>
  </si>
  <si>
    <t>功能不得低于：
1. 智能识别单人或者多人起立和坐下动作，并给出单人或者多人的特写定位镜头；
2. 支持单目标、双目标、多目标检测；
3. 全景图像智能分析、不受光线、学生高低限制。
4. 定位效果不受教室大小、形状和阶梯教室限制；
5. 全景摄像机视频和定位摄像机视频之间可配置为自动切换模式。
6. 对不同身高具有很好的适应性;</t>
  </si>
  <si>
    <t>板书探测器</t>
  </si>
  <si>
    <t>硬件参数和功能不得低于：
1. 探测最大黑板尺寸：高2米*长5米
2. 内置板书检测智能图像算法、准确可靠；
3. 彻底排除阴影干扰、只识别手写板书动作；
4. 板书开始、板书结束等切换码可通过参数设置界面任意自定义；
5. 通过上位机界面获取传感器图像、用鼠标框选设置检测区域和屏蔽区域、设置方便快捷；
6. 接口：RS485、RS232、RJ45；
7. 电源、功率：DC12V、2W</t>
  </si>
  <si>
    <t>板书云台跟踪摄像机</t>
  </si>
  <si>
    <t>1. 变焦倍数：20倍光学变焦、12倍数字变焦
2. 图像传感器：1/2.8英寸HD CMOS
3. 传感器像素：不小于200万像素
4. 视频制式（高清）：1080p30, 1080p25, 1080i60, 1080i50, 720p60, 720p50
5. 视频制式（标清）：NTSC、PAL
6. 光学镜头：20倍光学变焦镜头、f=4.7—94mm、Fw/1.6到Ft/3.5
7. 控制接口：RS485/422、RS232
8. 最小成像距离：0.5m（广角）—1.5m（远端）
9. 水平视角：58.7o（广角）—3.2o（远端）
10. 聚焦系统：自动/手动/一键触发
11. 最低照度：0.5lux（50IRE、F1.6）12. 曝光控制：自动/手动/快门优先/光圈优先/曝光补偿/亮度控制
13. 快门速度：1/60到1/10,000秒（60Hz系统）、1/50到1/10,000秒（50Hz系统）
14. 增益：自动/手动
15. 白平衡：自动/室内/室外/一键触发/手动
16. 效果模式：背光补偿、水平镜像、垂直翻转
17. 信噪比：＞50dB
18. 背光补偿：关/开 自动背光补偿
19. 旋转速度：水平（0.1°～200°/秒）垂直（0.1°～150°/秒）
20. 转角范围：水平±150°、垂直-30～90°
21. 预置点：128个
22. 视频输出接口：DVI-I接口(高清、可转为DVI-D、HDMI、YPbPr分量、VGA、5-BNC接口等)、HD-SDI接口(高清)
23. 多路视频输出：支持3路高清视频同时输出
24. 控制协议：PELCO-D、PELCO-P、VISCA</t>
  </si>
  <si>
    <t>悬挂式麦克风套装</t>
  </si>
  <si>
    <r>
      <rPr>
        <sz val="9"/>
        <rFont val="宋体"/>
        <charset val="134"/>
      </rPr>
      <t>硬件参数和功能不得低于：
音频处理器参数
1.线路输入通道频响：+0/-0.5dB 
2. 麦克风通道频响：+0/-2dB
3. 48V幻象供电
4. 等效噪声处理：&lt; -84dBu(20Hz~20kHz@22dB)
5. 音频动态范围：&gt; 105dB(20Hz~20kHz@0dB)
6. 麦克风通道最大输入电平：-2dBu
7. 线路输入通道最大输入电平：20dBu
支持回声消除、噪声抑制等音频处理机制
麦克风参数：
1. 最大声压级：115dB(f=1kHz，THD&lt;1%)
2. 灵敏度：-44±3dB (0dB=1V/Pa@1kHz)；
3. 额定输出阻抗：2.2k</t>
    </r>
    <r>
      <rPr>
        <sz val="9"/>
        <rFont val="Calibri"/>
        <charset val="134"/>
      </rPr>
      <t>Ω</t>
    </r>
    <r>
      <rPr>
        <sz val="9"/>
        <rFont val="宋体"/>
        <charset val="134"/>
      </rPr>
      <t xml:space="preserve">
4. 动态范围104dB(20Hz-20kHz@2.5k</t>
    </r>
    <r>
      <rPr>
        <sz val="9"/>
        <rFont val="Calibri"/>
        <charset val="134"/>
      </rPr>
      <t>Ω</t>
    </r>
    <r>
      <rPr>
        <sz val="9"/>
        <rFont val="宋体"/>
        <charset val="134"/>
      </rPr>
      <t>)；
5. 信噪比：75dB(S:(f=1kHz@1Pa) N:(A-Weighted curve))；
6. 最大输出电平：1.6dBV</t>
    </r>
  </si>
  <si>
    <t>智能导播屏</t>
  </si>
  <si>
    <t>1. 支持录播控制操作；
2. 集摄像机控制、导播控制、录播控制、终端控制为一体的专用控制键盘；
3. 三色发光机械按键，功能状态指示明确；
4. 七档旋钮，调节操纵杆控制速度；
5. 无极旋钮，调节摄像机亮度与聚焦速度；
6. 支持双电源供电，USB供电或外接电源适配器；
7. 支持互动功能控制操作；
8. 支持摄像机跟踪模式切换操作；
9. 支持两种通信接口，包括RS232， USB接口；
10. 最多可操作4路摄像机和8路视频源；</t>
  </si>
  <si>
    <t>7、机房系统</t>
  </si>
  <si>
    <t>7.1、装修及照明</t>
  </si>
  <si>
    <t>防静电活动地板</t>
  </si>
  <si>
    <t>1.支架高度、材料种类:架空300mm安装
2.面层材料品种、规格、颜色:防静电活动地板600*600*35</t>
  </si>
  <si>
    <t>金属踢脚线</t>
  </si>
  <si>
    <t>1.名称:不锈钢踢脚线
2.踢脚线高度:100mm
3.基层材料种类、规格:木工板</t>
  </si>
  <si>
    <t>地面找平</t>
  </si>
  <si>
    <t>1.找平层厚度、砂浆配合比:30mm厚 1:3水泥砂浆找平</t>
  </si>
  <si>
    <t>地面油漆</t>
  </si>
  <si>
    <t>1.油漆品种、刷漆遍数:防尘漆</t>
  </si>
  <si>
    <t>抹灰面油漆</t>
  </si>
  <si>
    <t>1.油漆品种、刷漆遍数:防水漆</t>
  </si>
  <si>
    <t>墙面乳胶漆</t>
  </si>
  <si>
    <t>吊顶天棚</t>
  </si>
  <si>
    <t>1.吊顶形式、吊杆规格、高度:铝合金微孔吊顶</t>
  </si>
  <si>
    <t>钢质防火门</t>
  </si>
  <si>
    <t>樘</t>
  </si>
  <si>
    <t>LED嵌入式格栅灯</t>
  </si>
  <si>
    <t>1.名称:LED嵌入式格栅灯
2.规格:600*600</t>
  </si>
  <si>
    <t>照明开关</t>
  </si>
  <si>
    <t>1.名称:单联双控开关</t>
  </si>
  <si>
    <t>配线</t>
  </si>
  <si>
    <t>1.名称:电源线
2.规格:BV1.5</t>
  </si>
  <si>
    <t>1.名称:电源线
2.规格:BV2.5</t>
  </si>
  <si>
    <t>1.名称:电源线
2.规格:BV6</t>
  </si>
  <si>
    <t>空调插座</t>
  </si>
  <si>
    <t>1.名称:空调插座
2.规格:16A</t>
  </si>
  <si>
    <t>配电箱</t>
  </si>
  <si>
    <t>配电箱 定做</t>
  </si>
  <si>
    <t>7.2、防雷接地</t>
  </si>
  <si>
    <t>等电位端子箱、测试板</t>
  </si>
  <si>
    <t>等电位端子箱、测试板
1.名称:接地母线
2.材质:紫铜排
3.规格:30mm×3mm</t>
  </si>
  <si>
    <t>1.名称:等电位箱</t>
  </si>
  <si>
    <t>接地母线</t>
  </si>
  <si>
    <t>1.名称:接地母线
2.规格:BV16</t>
  </si>
  <si>
    <t>7.3、UPS</t>
  </si>
  <si>
    <t>UPS主机</t>
  </si>
  <si>
    <t>1．相位 三进三出，最大功率 40000 VA/36000 W；
2．最大充电电流 12.0A。
3．面板显示：LED显示UPS的运行状况，LCD显示UPS的系统状态、负载大小、电池容量、市电模式、电池模式、旁路模式、输入/输出电压、故障指示等参数
4．输入电压范围： 190-520VAC（190-520 VAC (3相) @ 50% 负载；305-478 VAC (3相) @ 100% 负载 ）
5.输入频率范围：46~54 Hz 或 56~64Hz ；·
6.输入功率因数可达到0.99以上；
7.输出特性：正弦波；≦2 % THD(线性负载), ≦ 5 % THD(非线性负载)  
8.输出电压范围：380VAC±1%；
9.输出功率因素：0.8；
10.电池电压：240VDC
11．可通过机器面板设置提供ECO高效节能模式，从而起到节能的作用
12．具备紧急电源关闭EPO按键，保证发生意外突发事故时的安全性
13．标配旁路维护开关，可实现不断电维修，保证后端设备的安全性
14.噪音：＜65dB，使用环境温度：0℃～＋40℃；
15．报警功能：市电异常、电池欠压、过载、UPS故障 
16．保护功能：电池低压保护、过载保护、过温保护、输出短路保护、输出过压保护</t>
  </si>
  <si>
    <t>铅酸免维护蓄电池</t>
  </si>
  <si>
    <t>1、单只电池容量：12V-100AH
2、UPS主机直流电压为192VDC即16只12V电池为1组</t>
  </si>
  <si>
    <t>电池柜</t>
  </si>
  <si>
    <t>安装16只12V-65AH蓄电池，钢架结构</t>
  </si>
  <si>
    <t>UPS蓄电池直流专用断路器</t>
  </si>
  <si>
    <t>空气开关</t>
  </si>
  <si>
    <t>电池连接线</t>
  </si>
  <si>
    <t>16㎜²电池连接线</t>
  </si>
  <si>
    <t>1.名称:电池开关柜至UPS主机连接线
2.规格:BV-50mm</t>
  </si>
  <si>
    <t>电力电缆</t>
  </si>
  <si>
    <t>1.名称:UPS输入输出电缆
2.规格:YJV-4*50+1*25</t>
  </si>
  <si>
    <t>1.名称:电力电缆
2.规格:YJV 3*6+1*4</t>
  </si>
  <si>
    <t>7.4、空调及环境监测</t>
  </si>
  <si>
    <t>精密空调</t>
  </si>
  <si>
    <t>机型类别 恒温恒湿
性能参数 制冷量(kW) 20.3
显冷量(kW) 18.3
制冷功率(kW) 12.0
风量(m3/h) 7050       加湿量(kg/h)(可选) 8.0
能效比 3.0
显热比 0.90
制冷电流(A) 7.45
电加热功率(Kw) 3</t>
  </si>
  <si>
    <t>铜管</t>
  </si>
  <si>
    <t>根据现场配置，满足使用及规范要求</t>
  </si>
  <si>
    <t>动环管理系统</t>
  </si>
  <si>
    <t>实时监控机房内温度、湿度、漏水；在温、湿度、水浸异常时报警。</t>
  </si>
  <si>
    <t>动环主机</t>
  </si>
  <si>
    <t>1U高度，环境监控主机，通过RJ45网口进行RS485物联网协议传输，可采集漏水、烟感、温湿度等各种环境监测传感器，并把采集的数据上传至物联网平台，高清显示输出，直接接显示器可以使用。</t>
  </si>
  <si>
    <t>温湿度传感器</t>
  </si>
  <si>
    <t>1.名称:温湿度传感器
2.规格:温度精度：±0.5℃  温度测量范围：-50 - 100℃﹔
湿度精度：±3%湿度  测量范围：0 – 100%﹔
安装方式:吊挂和壁挂。</t>
  </si>
  <si>
    <t>支</t>
  </si>
  <si>
    <t>区域漏水监测器</t>
  </si>
  <si>
    <t>1.名称:区域漏水监测器
2.功能:传感器兼容型，漏水感应线、同类型通类型测液漏电缆或检测探针；检测线缆长度：最大可接线缆长度500米；精准度：感应电缆长度0.5%±0.5米；串行接口：RS-485双线网络，波特率可选，出厂设置默认9600，地址：0~255；继电器输出：常开常闭可选；电源要求：12V直流，3W；存储温度：-40℃至60℃；工作环境：-20℃至50℃，湿度5%至90%（无冷凝）；报警输出：自带蜂鸣器报警；</t>
  </si>
  <si>
    <t>烟感探测器</t>
  </si>
  <si>
    <t>1.名称:烟感探测器
2.规格:过红外探测器监控机房人员出入情况，支持布防和撤防，实现防盗目的，提高对机房安全管理效率。
工作电压：DC9V~35V
待机电流：12mA （继电器常闭）500uA （继电器常开）
报警电流：10mA （继电器常闭）18mA （继电器常开）
报警指示：红色LED常亮
传感器：红外光电传感器
工作温度：-10°C~ +50°C
环境温度：最大95%RH（无凝结现象）
抗RF干扰：10MHz-1GHz 20V/m
报警输出：常开/常闭可选，接点容量DC28V 100MA</t>
  </si>
  <si>
    <t>双串口通讯网关</t>
  </si>
  <si>
    <t>1.名称:双串口通讯网关
2.技术参数:Modbus RTU，rs485/232转以太网网口模块工业级网络物联网通信；</t>
  </si>
  <si>
    <r>
      <rPr>
        <sz val="9"/>
        <rFont val="宋体"/>
        <charset val="134"/>
      </rPr>
      <t>1.名称:穿线管
2.材质:PVC
3.规格:</t>
    </r>
    <r>
      <rPr>
        <sz val="9"/>
        <rFont val="Calibri"/>
        <charset val="161"/>
      </rPr>
      <t>φ</t>
    </r>
    <r>
      <rPr>
        <sz val="9"/>
        <rFont val="宋体"/>
        <charset val="134"/>
      </rPr>
      <t>20</t>
    </r>
  </si>
  <si>
    <t>1.名称:信号线
2.规格:RVV2*0.75</t>
  </si>
  <si>
    <t>7.5、机房消防</t>
  </si>
  <si>
    <t>70L柜式七氟丙烷灭火装置</t>
  </si>
  <si>
    <t>1.类型:70L柜式七氟丙烷灭火装置
2.型号、规格:柜式气体灭火装置启动方式：自动/手动/机械应急；充装压力：2.5Mpa（20℃） ；最大工作压力： 4.2 Mpa（50℃）、灭火剂喷放时间：≤10s、灭火剂充装密度：1120kg/m3、系统工作压力：DC24V/；启动电流：≤1.6A、系统使用环境温度：-0℃～55℃  外形 尺寸长*宽*高：500*500*1450</t>
  </si>
  <si>
    <t>七氟丙烷药剂</t>
  </si>
  <si>
    <t>1.介质、类型:七氟丙烷药剂
2.型号、规格:具有清洁，低毒、电绝缘性好、灭火效能高等特点。</t>
  </si>
  <si>
    <t>kg</t>
  </si>
  <si>
    <t>自动泄压阀</t>
  </si>
  <si>
    <t>1.名称:自动泄压阀
2.型号、规格:开启/关闭压力 1000Pa/850Pa；外形尺寸：460*460*80mm；有效泄压面积0.12㎡；墙体预留尺寸：412*400mm。</t>
  </si>
  <si>
    <t>火灾报警控制器</t>
  </si>
  <si>
    <t>1.名称:火灾报警控制器</t>
  </si>
  <si>
    <t>气体灭火控制器</t>
  </si>
  <si>
    <t>1.名称:气体灭火控制器</t>
  </si>
  <si>
    <t>感烟探测器</t>
  </si>
  <si>
    <t>1.名称:感烟探测器</t>
  </si>
  <si>
    <t>感温探测器</t>
  </si>
  <si>
    <t>1.名称:感温探测器</t>
  </si>
  <si>
    <t>紧急启停按钮</t>
  </si>
  <si>
    <t>1.名称:紧急启停按钮</t>
  </si>
  <si>
    <t>声光报警器</t>
  </si>
  <si>
    <t>1.名称:声光报警器</t>
  </si>
  <si>
    <t>气体喷头</t>
  </si>
  <si>
    <t>放气指示灯</t>
  </si>
  <si>
    <t>1、采用嵌入式安卓操作系统，TCP/IP 网络通讯；
2、支持通过两个USB 接口外接两路终端摄像头，采用双画面双语音同步处理技术，实时采集会见双方视频画面，视频分辨率不低于1920*1080；
3、支持通过音频接口同时外接不少于4 个通话分机实现全双工对讲,支持接收会见管理主机、监听主机的插话提醒或切断通话控制；
4、支持应急通话功能，当系统主机出现故障时可远程一键控制切换为可通话模式；
5、支持人脸识别开启通话，通过摄像头采集会见人员的面部照片，比对成功后开启会见通话权限；</t>
  </si>
  <si>
    <t>输入输出模块</t>
  </si>
  <si>
    <t>1.名称:输入输出模块</t>
  </si>
  <si>
    <t>联网卡</t>
  </si>
  <si>
    <t>1.名称:联网卡</t>
  </si>
  <si>
    <t>8、静电地板</t>
  </si>
  <si>
    <t>8.1勤务值班室</t>
  </si>
  <si>
    <t>8.2勤作业指挥室</t>
  </si>
  <si>
    <t>8.3中队学习室</t>
  </si>
  <si>
    <t>合    计</t>
  </si>
  <si>
    <t>送审信息（元）</t>
  </si>
  <si>
    <t>一、技防整合联网平台（含拘留所）</t>
  </si>
  <si>
    <t>技防整合联网平台</t>
  </si>
  <si>
    <t>1.名称:技防整合联网平台
2.规格:包含基础管理、视频应用模块。基础视频应用模块，主要包含实时预览、录像回放、电视墙控制等基础视频功能。</t>
  </si>
  <si>
    <t>数据可视化服务</t>
  </si>
  <si>
    <t>1.名称:数据可视化服务
2.规格:运用实现多应用数据监所安防设备信息、在押人员信息、外来人员信息、外来车辆信息、警情信息的可视化展示展示。
数据可视化平台引擎，具备多维数据分析及复杂的数据展示能力。提供快捷的数据源配置、展示模型设计、数据条件管理等功能，可便捷绘制出复杂的数据报表可视化展示。</t>
  </si>
  <si>
    <t>监控通道数</t>
  </si>
  <si>
    <t>视频监控点通道接入路数。</t>
  </si>
  <si>
    <t>路</t>
  </si>
  <si>
    <t>警情联动处置模块</t>
  </si>
  <si>
    <t>1.名称:警情联动处置模块
2.规格:物联感知设备的报警事件处置模块，可接收监控设备、行为分析、报警设备、门禁设备、对讲设备、电网设备等各类物联设备的报警事件，并与客户端、电视墙、语音播报、声光报警进行联动，协助民警快速处置紧急事件。</t>
  </si>
  <si>
    <t>模块</t>
  </si>
  <si>
    <t>智能行为分析接入模块</t>
  </si>
  <si>
    <t>1.名称:智能行为分析接入模块
2.规格:监所智能行为分析设备的接入模块，用图链接；
2、支持展示资源的事件信息，发生事件时在地图上发出红色闪烁重点提示；
3、支持预览地图上的监控点位视频；
4、支持将报警地点信息推送至警情联动处置模块，在接收报警事件时同步展示警情位置缩略图；于防自缢预警，支持事件类型：剧烈运动、重点人员起身、攀高、离岗、如厕超时、人员站立、静坐、滞留、人数异常、声强突变、越界侦测、区域入侵、进入区域、离开区域、徘徊。报警事件可接入警情联动处置模块实现警情联动。</t>
  </si>
  <si>
    <t>应急报警接入模块</t>
  </si>
  <si>
    <t>1.名称:应急报警接入模块
2.规格:报警主机接入模块，当突发事件发生时，民警通过手动触发报警装置发出声光报警。报警事件可接入警情联动处置模块实现警情联动。
性能特性：
1、支持100台报警主机管理
2、支持1000个防区和子系统管理</t>
  </si>
  <si>
    <t>周界管控接入模块</t>
  </si>
  <si>
    <t>1.名称:周界管控接入模块
2.规格:周界电网接入模块，实现高压电网的状态检测、电流电压异常事件接收。报警事件可接入警情联动处置模块实现警情联动。</t>
  </si>
  <si>
    <t>报警地图模块</t>
  </si>
  <si>
    <t>1.名称:报警地图模块
2.规格:监所报警地图模块，可在平面地图上展示各类物联设备的位置和状态，如有报警则会重点提示，快速确定报警发生地点。
1、支持资源上图，包括监控点、门禁点、IO通道、电网、对讲、防区，可在地图上添加地</t>
  </si>
  <si>
    <t>视频联网模块</t>
  </si>
  <si>
    <t>1.名称:视频联网模块
2.规格:用于平台对外标准化互联互通（跨网、异构）的组件。支持通用视频联网标准协（GB/T28181、DB33/T629）。
性能特性：
1、单台网关支持监控点管理数量：20万，集群最大支持：200万</t>
  </si>
  <si>
    <t>国产数据库</t>
  </si>
  <si>
    <t>1、支持混合负载应用场景，既支持事务处理，也支持分析处理。
2、内置半结构化json、jsonb数据类型，支持半结构化数据类型xml，支持XPath访问XML数据，支领灵活的XML Schema的变更和校验，支持XQuery与SQL的混合查询，支持XML高效索引的创建与存取。
3、同时支持bytea、oid、clob、blob等数据类型，能够存储大型非结构化数据，如：文本、图像、视频、空间数据等。
4、具备对数据分区管理能力，支持对表进行范围分区、列表分区、哈希分区等分区机制。
5、支持多种语言字符集，如：GB18030、GB2312、GBK、UNICODE等并支持编码互相转换。
6、支持GIS地理功能，支持面向LBS位置的数据分析和处理能力，提供对于地理矢量数据、3D模型、线性参考数据的组织存储以及空间索引和管理。
7、统计分析功能：支持常规的count、sum、avg、max、min 等以及个性化的统计分析函数，并支持聚合函数的并行查询，数据预排序等。
8、支持高可用模式的数据库集群，可在线管理集群节点（增删改）；支持应用程序的透明访问能力，在数据库节点发生故障时，可自动切换到其它节点。
9、支持集群模式下的读写分离、负载均衡、数据实时复制等功能；支持客户端应用程序直接调用JDBC Wrapper的功能，直接访问分布式数据的能力。</t>
  </si>
  <si>
    <t>门户展现</t>
  </si>
  <si>
    <t>1.名称:门户展现
2.规格:运用交互软件技术，实现定制图数据门户展现，支持地图、列表、柱状图、折线图、饼图等多种图形样式，直观展现各种数据信息和统计信息；</t>
  </si>
  <si>
    <t>视频设备监控管理</t>
  </si>
  <si>
    <t>1.名称:视频设备监控管理
2.规格:支持主流品牌视频监控和视频存储设备的性能与故障监控管理，实现主要指标参数：在线状态、丢包率、磁盘容量、磁盘剩余空间等的监控，并结合阈值策略向告警模块推送相应等级的告警；</t>
  </si>
  <si>
    <t>网络设备监控管理</t>
  </si>
  <si>
    <t>1.名称:网络设备监控管理
2.规格:支持网络设备的性能与故障监控管理，实现主要指标参数：在线状态、端口速率、CPU使用率、内存使用等的监控，并结合阈值策略向告警模块推送相应等级的告警；</t>
  </si>
  <si>
    <t>服务器监控管理</t>
  </si>
  <si>
    <t>1.名称:服务器监控管理
2.规格:支持服务器及操作系统的性能与故障监控管理，实现主要指标参数：在线状态、CPU使用率、内存使用率、磁盘使用率、进程等的监控，并结合阈值策略向告警模块推送相应等级的告警；</t>
  </si>
  <si>
    <t>一机一档管理</t>
  </si>
  <si>
    <t>1.名称:一机一档管理
2.规格:对每个联网设备建立独立档案，包含设备基本信息、设备归属信息、设备运行信息、维修保养信息、备品备件管理及数据统计分析，实现资产的完整生命周期管理；支持资产信息的添加、编辑、审核、查询、导入、导出；支持按区域及设备类型进行总览查看；</t>
  </si>
  <si>
    <t>网络拓扑管理</t>
  </si>
  <si>
    <t>1.名称:网络拓扑管理
2.规格:支持全网网络资产位置地图展示，支持所有联网点位拓扑自动发现；支持设备间多级拓扑展现；支持拓扑故障快速排查。</t>
  </si>
  <si>
    <t>告警管理</t>
  </si>
  <si>
    <t>1.名称:告警管理
2.规格:提供统一的告警接入能力，通过整合各个模块的告警推送，按照类别、状态对告警集中展现； 支持告警的统计、查询、处理，支持和运维工单模块的关联对告警进行人工派单和自动派单处理；</t>
  </si>
  <si>
    <t>运维工单</t>
  </si>
  <si>
    <t>1.名称:运维工单
2.规格:提供了面向ITSM，运维事件管理流程，可自定义修改流程流向,可进行工单新建、受理、改派、延期、挂起、关闭等操作，实现工单的管理、申告受理、工单查询和工单设置 ，同时关联告警管理模块并处理其推送的工单；</t>
  </si>
  <si>
    <t>统计报表</t>
  </si>
  <si>
    <t>1.名称:统计报表
2.规格:实现各种基础信息、采集信息、告警信息、运维信息等的可视化呈现，主要包括：视频统计、运行统计、告警统计、资产配置统计、运维统计的统计分析，生成相应的图形图表，并支持打印和导出；</t>
  </si>
  <si>
    <t>智能巡检</t>
  </si>
  <si>
    <t>1.名称:智能巡检
2.规格:支持自定义巡检模版，设置巡检设备类型及对应指标。一键运维功能对系统资源的健康情况进行快速诊断，巡检报告可导出为EXCEL并推送指定人员的平台端及APP端；支持定时巡检和自定义巡检；</t>
  </si>
  <si>
    <t>系统管理</t>
  </si>
  <si>
    <t>1.名称:系统管理
2.规格:支持用户管理、基础设置、日志管理：实现用户、部门、角色、权限等的管理设置，以及值班、工单告警提醒、阈值策略设置、系统日志的功能。</t>
  </si>
  <si>
    <t>计算机应用、网络系统系统联调</t>
  </si>
  <si>
    <t>1.名称:计算机与网络系统联调</t>
  </si>
  <si>
    <t>计算机应用、网络系统试运行</t>
  </si>
  <si>
    <t>1.名称:计算机与网络系统试运行</t>
  </si>
  <si>
    <t>二、全方位监控系统</t>
  </si>
  <si>
    <t>1、全方位监控系统</t>
  </si>
  <si>
    <t>1. 200万 1/2.7 CMOS半球型网络摄像机
2. 最低照度: 彩色：0.002 Lux @（F1.2，AGC ON），0 Lux with IR
3. 宽动态: 120 dB
4. 焦距: 2.8 mm，4mm，8mm可选
5. 补光灯类型: 红外灯，补光距离: 最远可达30 m
6. 最大图像尺寸: 1920 × 1080
7. 视频压缩标准: 主码流：H.265/H.264
8. 网络存储: 支持NAS（NFS，SMB/CIFS均支持），支持Micro SD(即TF卡)/Micro SDHC/Micro SDXC卡（最大256 GB）
9. 网络: 1个RJ45 10 M/100 M自适应以太网口10. 音频: 1个内置麦克风；1路输入（Line in），1路输出（Line out）
11. 报警: 1路输入，1路输出（报警输出最大支持DC12 V，30 mA）
12. 供电方式: DC：12 V ± 25%；PoE：802.3af，Class 3
13. 防护: IP66，IK10</t>
  </si>
  <si>
    <t>1. 传感器类型：1/1.8" Progressive Scan CMOS
2. 最低照度：彩色：0.0005 Lux @（F1.2，AGC ON）
3. 黑白：0.0001 Lux @（F1.2，AGC ON），0 Lux with IR
4. 宽动态：120 dB
5. 支持对运动人脸进行检测、跟踪、抓拍、评分、筛选，输出最优的人脸
6. 支持人脸去误报、快速抓拍人脸
7. 最多同时检测30张人脸，支持人脸去重
8. 焦距&amp;视场角：4~6 mm
9. 补光距离：普通监控：30 m，人脸抓拍/识别：5 m
10. 防补光过曝：支持防补光过曝开启和关闭，开启下支持自动和手动，手动支持根据距离等级控制补光灯亮度
11. 最大图像尺寸：1920 × 1080
12. 网络：1个RJ45 10 M/100 M自适应以太网口
13. SD卡扩展：内置MicroSD/MicroSDHC/MicroSDXC插槽，最大支持256 GB
14. 音频：1路输入（Line in），1路输出（Line out），2个内置麦克风，1个内置扬声器;
15. 报警：1路输入，1路输出（报警输入支持开关量，报警输出最大支持DC12 V，30 mA）; 
16. 供电方式：DC：12 V ± 20%，PoE：802.3af，Type 1，Class 3
17. 防护：IP67</t>
  </si>
  <si>
    <t>200万高清监仓变焦半球摄像机</t>
  </si>
  <si>
    <t>1. 传感器类型：1/1.8 CMOS
2. 最低照度：彩色：0.0005 Lux @（F1.0，AGC ON），0 Lux with Light
3. 宽动态：120 dB
4. 焦距&amp;视场角：4~6 mm
5. 补光距离：白光：普通监控：最远可达30 m，人脸抓拍/识别：最远可达5 m
6. 防补光过曝：支持防补光过曝开启和关闭，开启下支持自动和手动，手动支持根据距离等级控制补光灯亮度
7. 最大图像尺寸：1920 × 1080
8. 视频压缩标准：H.265/H.264/MJPEG
9. 网络：1个RJ45 10 M/100 M自适应以太网口
10. SD卡扩展：内置MicroSD/MicroSDHC/MicroSDXC 插槽，最大支持256 GB11. 音频：1路输入（Line in），1路输出（Line out），2个内置麦克风，1个内置扬声器; 
12. 报警：1路输入，1路输出
13. 供电方式：DC：12 V ± 20%， PoE：802.3at，Type 2，Class 4
14. 防护：IP67</t>
  </si>
  <si>
    <t>灵敏度 -41±1dB
动态范围 ≥104dB
过载声压 ≥114dB
信噪比 ≥85dB
传输距离 1000米
拾音范围 R=5米（1kHz@60dB SPL SN≥30dB）
频率响应 150Hz～20KHz（1kHz@85dB SPL）
失真度 ≤1%（1kHz@85dB SPL）
采样率 44.1k（AD/DA处理器）
信号处理  数字音频处理器
音频算法 ANC降噪算法
输出阻抗 600Ω（耳机驱动）
输出幅度 -6±2dB(1kHz@85B SPL)
输出导线 3芯软胶导线（红：电源+  黑：电源-  黄：音频输出）
工作电压 DC 9～15V
电源功耗 ≤1.0W @DC12V
保护电路 雷击保护、电源极性错接保护
安装方式 底座卡扣安装外壳材质 锌合金+网片 （白色）
外形尺寸 80mm×37mm（直径*高）
重量 185g（含底座）</t>
  </si>
  <si>
    <t>机架式配电</t>
  </si>
  <si>
    <t>1.名称:机架式配电
2.规格:输入：220V~ 50/60Hz；输出：DC 12V；输出功率：200W Max;不低于16通道;高度1U;</t>
  </si>
  <si>
    <t>监控防水箱</t>
  </si>
  <si>
    <t>1.名称:监控防水箱
2.规格:450*480*180
3.其他:含有必要的插座、空开、接地端子、专业电源等</t>
  </si>
  <si>
    <t>1.名称:视频监控系统调试
2.通道数:346</t>
  </si>
  <si>
    <t>1.名称:视频监控系统试运行
2.说明:含看守所、行政拘留所+提讯楼、综合楼、入口服务楼、室外工程</t>
  </si>
  <si>
    <t>2、看守所分控中心显示系统(3间分控室)</t>
  </si>
  <si>
    <t>LCD液晶显示单元；
尺寸：55英寸；
分辨率：1920 × 1080@60 Hz（向下兼容）；
视角：178°(水平)/ 178°(垂直)；
响应时间：8 ms (G to G)；
对比度：1200:1；
亮度：500cd/㎡；
边框宽度：1.8 mm；
输入接口：HDMI × 1, DVI × 1, VGA × 1, DP × 1, USB × 1；输出接口：HDMI × 1；
控制接口：RS232 IN × 1, RS232 OUT × 1；
功耗：≤185 W；
电源要求：100～240 VAC, 50/60 Hz；
寿命：≥60000 小时；
工作温度和湿度：0℃～40℃，10%～80% RH（无冷凝水）；
外形尺寸：1212.21 (W) mm × 683.06 (H) mm × 69.5 (D) mm；</t>
  </si>
  <si>
    <t>高清解码器（4路）</t>
  </si>
  <si>
    <t>1.名称:高清解码器（4路）
2.技术参数:高清视音频解码器，采用Linux操作系统，运行稳定可靠
输出接口：支持4路HDMI和2路BNC输出，HDMI（可以转DVI-D）（奇数口）输出分辨率最高支持4K（3840*2160@30HZ）
编码格式：支持H.265、H.264、MPEG4、MJPEG等主流的编码格式；
封装格式：支持PS、RTP、TS、ES等主流的封装格式；
音频解码：支持G.722、G.711A、G.726、G.711U、MPEG2-L2、AAC音频格式的解码；
解码能力：支持4路1200W，或8路800W，或12路500W，或20路300W，或32路1080P及以下分辨率同时实时解码；
画面分割：支持1、2、4、6、8、9、10、12、16、25画面分割显示。
网络接口：2个RJ45 10M/100M/1000Mbps自适应管理网口
2个RJ45 10M/100M/1000Mbps自适应以太网接口
16个RJ45 10M/100M自适应以太网接口
音频接口：支持4路音频输出，1路对讲输入，1路对讲输出
串行接口：一个标准232接口（RJ45）、一个标准485接口
报警接口：8路报警输入，8路报警输出</t>
  </si>
  <si>
    <t>高清线缆</t>
  </si>
  <si>
    <t>1.名称:高清线缆
2.规格:HDMI电缆,15m,黑色。</t>
  </si>
  <si>
    <t>安防管理电脑</t>
  </si>
  <si>
    <t>业务管理电脑</t>
  </si>
  <si>
    <t>1.名称:业务管理电脑
2.技术参数:配置不低于：
1. CPU：i5；
2. 内存：8GB DDR4；
3. 硬盘1-SSD：128GB*1；硬盘2-HDD：1TB HDD*1；
4. 显卡：2G；
5. 键鼠：键鼠套件*1；
6. 显示器：23.8英寸*1；
7. 操作系统：正版操作系统*1；
8. 电源：电源*1；</t>
  </si>
  <si>
    <t>1.名称:视频系统调试</t>
  </si>
  <si>
    <t>3、存储及中心管理设备</t>
  </si>
  <si>
    <t>企业级硬盘</t>
  </si>
  <si>
    <t>1.名称:企业级硬盘
2.技术参数:16T,7200,3.5,SATA3</t>
  </si>
  <si>
    <t>管理服务器</t>
  </si>
  <si>
    <t>1. CPU：配置1颗 x86架构HYGON处理器，核数≥16核，主频≥2.2GHz
2. 内存：配置32G DDR4，16根内存插槽，最大支持扩展至1TB内存
3. 硬盘：配置2块600G SAS硬盘；最高支持12块3.5寸(兼容2.5寸)热插拔SATA/SAS硬盘
4. 阵列卡：可选SAS_HBA卡，支持RAID 0/1/10 ;可选RAID 卡，支持RAID 0/1/5/6/10/50/60，可选支持断电保护；
5. PCIE扩展：最大可选支持6个PCIe扩展插槽（最大支持2个半高半长GPU卡）；
6. 网口：配置2个千兆电口；
7. 其他接口：配置1个千兆RJ-45管理接口，4个USB 3.0接口，2个位于机箱后部，2个位于机箱前部；1个VGA口，位于机箱后部；可选1个COM口位于机箱后部；
8. 电源：标配550W（1+1）白金冗余电源</t>
  </si>
  <si>
    <t>数据库管理服务器</t>
  </si>
  <si>
    <t>流媒体服务器</t>
  </si>
  <si>
    <t>授时服务器</t>
  </si>
  <si>
    <t>根据授时信号的强度，支持GPS/北斗/CDMA自动切换校时
守时能力：精度24小时＜28us
授时容量：单端口≥7000次/秒
高授时精度：＜5 us
授时频段：
GPS授时中心频率1575MHz
北斗授时中心频率2491MHz
CDMA授时中心频率800MHz</t>
  </si>
  <si>
    <t>授时天线</t>
  </si>
  <si>
    <t>1.名称:授时天线
2.规格:内导体材料：裸铜丝；结构：1/1.40± 绝缘材料：聚乙烯；平均厚度：1.7mm；
外导体：材料铜丝</t>
  </si>
  <si>
    <t>超融合管理系统</t>
  </si>
  <si>
    <t>1.包含计算虚拟化、存储虚拟化、云管平台授权。
2.产品采用去中心化的分布式架构，登录到任何一个节点的管理VM可以对整个集群进行管理，无需部署额外管理节点。
3.支持基于Web界面方式快速初始化集群，通过向导式操作即可在30分钟内完成集群部署工作，实现平台快速交付。
4.支持服务器节点退役功能，退役主机的数据自动迁移至其它正常服务器节点
5.支持精细化告警规则，可根据告警规则自定义告警阈值，当设置的告警指标超过该阈值时，指定用户可以接到警报；支持按告警项对已知的告警进行屏蔽，避免已知告警信息频繁触发，告警信息可通过WEB界面弹窗方式提醒或邮件或短信方式发送。
6.支持计算资源租户隔离功能，按照租户创建云服务器资源，实现资源安全隔离，不同租户允许设置重复的IP地址。
7.提供一定时期内强制修改登录密码功能，并能配置开启或关闭该功能；账号登录防暴力破解（可设置超过一定尝试次数账号禁止登录时间），并能够配置开启或关闭该功能；系统界面会话保持自动过期，并可配置过期时间。
8.支持云服务器回收站功能，统一管理被删除的云服务器，防止因云服务器误删除导致数据丢失，支持虚拟资源的回收功能，可以将暂时不使用或不确定的资源删除放到回收站，待使用时可以将资源恢复，资源回收后恢复原有配额。
9.支持基于Web界面快速扩容计算和存储节点，通过扫描主机或者手动添加的方式增加主机，扩大集群功能，支持基于界面自定义物理主机角色，角色包括计算角色、数据角色、接入角色、共享角色</t>
  </si>
  <si>
    <t>4、配套线缆材料</t>
  </si>
  <si>
    <t>三、监控智能分析应急报警系统</t>
  </si>
  <si>
    <t>1、监控智能分析及应急报警系统</t>
  </si>
  <si>
    <t>智能分析服务器（32路）</t>
  </si>
  <si>
    <t>1.名称:智能分析服务器（32路）
2.技术参数:支持≥32路视频流实时分析（H.264/H.265）；
支持720P-800W分辨率 ；
支持周界或监所算法下同时支持8种行为分析；
产品应用：
支持报警图片的保存及展示；监所：剧烈运动检测、重点人员起身检测、攀高检测、离岗检测、如厕超时检测、人员站立检测、静坐检测、人员滞留检测、人数异常检测、声强突变、区域人数统计；
周界：穿越警戒线检测、区域入侵检测、进入区域检测、离开区域检测、徘徊检测；
硬件规格：
处理器：≥一颗高性能CPU，集成专业级GPU芯片；
内存：≥8G DDR3 内存；
硬盘：≥1个240GB SSD 硬盘；
数据接口：4个千兆自适应网口，4个USB3.0接口，2个USB2.0接口，1个VGA接口；
电源：热插拔高效1+1冗余电源模块；</t>
  </si>
  <si>
    <t>网络报警主机</t>
  </si>
  <si>
    <r>
      <rPr>
        <sz val="9"/>
        <rFont val="宋体"/>
        <charset val="134"/>
      </rPr>
      <t>总线式网络报警主机（支持新国标GB12663-2019）；
8个板载有线防区，可扩展至256个（其中64个可以为无线防区）
4个板载触发器输出，可扩展至256个
支持8个无线485模块（DS-PM-RSWR），每个模块可以连接8个无线探测器
支持8000条报警事件记录，2000条操作日志和1500条管理记录，支持远程搜索查询事件日志
支持定时布撤防（日常计划、优先计划）支持CID 报告，支持话机复用
支持防区报警、系统状态事件联动输出，发生/恢复事件和时间可灵活配置
支持32个LCD键盘包括1个全局键盘和31个子系统键盘，键盘总线总长度不得大于1.2km（</t>
    </r>
    <r>
      <rPr>
        <sz val="9"/>
        <rFont val="Calibri"/>
        <charset val="161"/>
      </rPr>
      <t>Φ</t>
    </r>
    <r>
      <rPr>
        <sz val="9"/>
        <rFont val="宋体"/>
        <charset val="134"/>
      </rPr>
      <t>1.5mm）
支持外置蓄电池，蓄电池电压实时监测，主辅电源可自动切换
支持远程升级,远程导入导出配置参数</t>
    </r>
  </si>
  <si>
    <t>报警按钮</t>
  </si>
  <si>
    <t>1.名称:报警按钮
2.规格:紧急按钮,面板式，无打孔</t>
  </si>
  <si>
    <t>1.名称:声光报警器
2.规格:警号（红白色）；
报警音量: 105dB at 30cm
防护等级：IP54，室外防水 
内置水平仪，便于辅助安装
支持关闭报警声音输出，实现声光报警模式和光闪模式切换
工作湿度：10％～90％
工作温度：-20℃～＋60℃
功耗：静态功耗: 0.96W
报警功耗：2.7W
电源：DC 8~16V 0.22A Max
外壳材质：PC+ABS
重量：185g
尺寸(宽x高x深)：140*134*33mm</t>
  </si>
  <si>
    <t>单防区接入模块</t>
  </si>
  <si>
    <t>1.名称:单防区接入模块
2.规格:总线网络报警主机单防区扩展模块/1个扩展防区数/248最大级联数/0.8mA静态电流
规格尺寸（长*宽*高）：49.4mm*32mm*14.3mm</t>
  </si>
  <si>
    <t>4路触发器输出模块</t>
  </si>
  <si>
    <t>1.名称:4路触发器输出模块
2.规格:继电器类型：强电，继电器数：4个，最大级联数：64个，输出电流：330mA，支持自定义联动规则</t>
  </si>
  <si>
    <t>LCD液晶键盘</t>
  </si>
  <si>
    <t>LCD报警键盘；（可通过遥控器和刷卡布撤防） 连接到报警主机，
可以对报警主机进行操作和编程，通过指示灯和报警音提示报警； 
支持连接遥控器进行远程布撤防，支持双向遥控器，遥控器LED显示操作结果；
键盘最多所能支持的无线遥控器数量由主机决定，最多支持32个遥控器；
支持刷卡布撤防，但刷卡不支持消警功能，卡片数量由主机限制，目前网络主机最大可添加32张卡片；
主机状态指示灯：系统故障（橙色），网络链接状态（绿色），报警（红色），布撤防（蓝色），配置状态（红绿双色） 功能键：8个，工程、查询，旁路，一键，火警，紧急，左键，右键； 
防拆功能：支持；与主机通讯：485；键盘警情输出：蜂鸣器； 功能特性：对主机编程、撤布防、消警、旁路/旁路恢复、工程测试、子系统操作、继电器操作、主机状态查询； 
功耗：1.8W；工作温度：-10℃～＋55℃；工作湿度：10％～90％； 尺寸(mm)：164mm(长)*124mm(宽)*31mm(高)；重量(g)：272g</t>
  </si>
  <si>
    <t>主机备用电源</t>
  </si>
  <si>
    <t>1、 集成 AB门执勤管控服务软件和客户端，实现AB门管控多业务整合及AB门互锁；
2、 支持实时显示2路B门内、外生物认证终端前置摄像头视频画面；
3、 支持实时显示申请人员生物识别结果、人员信息、当前抓拍及初始录入对比头像；
4、 支持AB门开关权限管理，只有申请人员通过生物识别哨兵才有权限开门或拒绝；
5、 支持AB门开关语音播报，门开超时语音警告；支持对讲设备在线状态实时显示；
6、 支持分配独立网口和门禁控制器封闭组网，避免网络攻击导致B门失控安全隐患；
7、 硬件平台：X86处理器、2GB DDR、128GB固态硬盘；15英寸LCD，电容式触摸屏；
8、 门禁按键：确认、开门、拒绝键，支持背光；紧急开门带锁键（专用钥匙开启）；9、 语音对讲：1路3W扬声器，1路麦克风；支持滚轮式旋钮调节音量；
10、 对讲按键：5个，和通道、武警监门哨、B门内、B门外、监控中心一键对讲； 
11、 对讲传输：和武警对讲采用RS422传输，确保两警网络物理隔离；
12、 网络接口：2路1000Mbps物理隔离以太网，2路100Mbps以太网；
13、 其它接口：1路RS232；1路 RS422；4路USB2.0；1路开关量输出；
14、 工作电源：DC12V±10%，4芯航空插头；整机功耗 ≦42W；
15、 工作温度：-20℃～55℃；工作湿度：10%～95%（无冷凝）；</t>
  </si>
  <si>
    <t>自动报警系统调试</t>
  </si>
  <si>
    <t>1.名称:信号线
2.规格:RVV2*1.5</t>
  </si>
  <si>
    <t>四、被监管人员报告系统</t>
  </si>
  <si>
    <t>1、前端设备</t>
  </si>
  <si>
    <t>总控室可视对讲主机</t>
  </si>
  <si>
    <t>1、采用安卓嵌入式操作系统，显示屏尺寸≥15英寸，自带手柄话筒、长杆话筒，支持手柄话筒摘机接听。 
2、内置高清广角摄像头，视角≥120度，摄像头像素≥200W，上下角度可手动调节；
3、支持高清可视全双工对讲，对讲音频采样率≥16KHz，分辨率≥1920 X 1080，本地摄像头视频可手动开关；
4、支持电子地图功能，通话过程中可在电子地图上显示对方视频图像和位置信息，可通过电子地图呼叫指定对讲设备；
5、可对分控主机及其下属分机的通话进行监听监视、插话、切断；
6、支持文件广播、喊话广播、外接音源广播，可不少于12路音源文件同时广播不同分区；
7、本机可同屏显示通话设备的视频画面和不少于2路绑定的IPC(监控摄像机)视频画面，任一画面可一键放大全屏画中画显示；
8、支持不少于32方多方通话，可设置主席发言和自由发言等模式，
9、支持呼叫排队、遇忙转移、关机转移、手动转移及无响应上传转移等功能；
10、本机可对通话过程录音录像，并可在本机查询播放录制的文件，通话记录及录音录像文件支持上传服务器统一管理；
11、支持服务器离线工作，对讲主机在服务器离线状态下可正常可视对讲、多方通话、文件广播、录音录像存储；
12、支持宽电压输入，在DC 11V～DC24V电压范围内均能正常工作；
13、音频输入、录音输出、RS485通讯、≥2路开关量输出、报警输入、耳麦、USB、HDMI接口；
14、支持通过浏览器远程管理，可查看设备信息、参数配置、软件升级和重启设备；
15、工作温度 ：-10℃～55℃；</t>
  </si>
  <si>
    <t>被监管人员管理终端</t>
  </si>
  <si>
    <t>被监管人员呼叫终端</t>
  </si>
  <si>
    <t>1、采用Linux嵌入式操作系统，满足7*24小时不间断工作；
2、金属防暴面壳，嵌入式安装，防悬挂设计，抗破坏防暴等级≥IK10，防护等级≥IP55；
3、自带呼叫和报警金属按钮，按钮内置环形背光灯，可对指定的设备进行一键呼叫和一键报警；
4、支持一键呼叫多台主机，多台主机可同时收到呼叫信息，任意主机均可接听并进行对讲；
5、支持全双工对讲，视频分辨率为1920×1080，对讲音频采样率≥16KHz；
6、可根据网络环境设置分机输出的视频分辨率及码率（支持480P、720P、1080P）；
7、支持接收并播放主机的各种广播任务；
8、支持标准的SIP协议，可与VOIP网络电话互联互通，呼叫通话；
9、支持标准ONVIF协议和GB/T28181协议，可将本机采集的音视频实时传输到网络硬盘录像机和第三方平台；
10、支持喧哗报警，防拆报警，
11、支持通过IE等浏览器远程管理，可查看设备信息、参数配置、软件升级和重启设备； 
12、自带≥2路开关量输入、≥2路开关量输出、音频输出、音频输入、报警按钮、门灯、复位按钮、有源音箱等接口；
13、支持宽电压输入，在DC10V～DC24V电压范围内均能正常工作；
14、为保障设备夜间使用效果，需内置高清广角摄像头，像素不低于200W，支持ICR红外滤片式自动切换，支持夜间录像和可视对讲；</t>
  </si>
  <si>
    <t>监仓门口灯</t>
  </si>
  <si>
    <t>五色区分监仓报警状态</t>
  </si>
  <si>
    <t>地址盒</t>
  </si>
  <si>
    <t>1、含设备管理软件模块，支持系统内网络设备的注册和管理，包括对设备的在线状态查询、掉线提示、批量在线升级等；
2、含音视频服务软件模块，支持音视频代理服务，实现设备在跨网段跨路由网络环境下的音视频通讯；
3、含NTP服务软件模块，支持与NTP服务器时间同步，并提供系统内的时间同步服务；
4、支持本机数据库备份和还原；
5、支持远程在线升级软件；</t>
  </si>
  <si>
    <t>五、民警巡更管理系统</t>
  </si>
  <si>
    <t>1、前端</t>
  </si>
  <si>
    <t>人脸巡更管理模块</t>
  </si>
  <si>
    <t>1.名称:人脸巡更管理模块
2.规格:支持人脸巡更记录，实现巡更路线生成及异常提醒。</t>
  </si>
  <si>
    <t>六、监区门禁（含AB门）系统</t>
  </si>
  <si>
    <t>1、监区门禁系统</t>
  </si>
  <si>
    <t>开门按钮</t>
  </si>
  <si>
    <t>1.名称:开门按钮
2.规格:不锈钢面板，不锈钢按钮；接点输出不少于：NO/NC/COM接点。</t>
  </si>
  <si>
    <t>1.名称:门禁系统调试
2.通道数:239</t>
  </si>
  <si>
    <t>1.名称:门禁系统试运行
2.说明:含看守所、行政拘留所+提讯楼、综合楼</t>
  </si>
  <si>
    <t>2、中心其它设备</t>
  </si>
  <si>
    <t>配置不低于：
1.处理器：飞腾系列 D2000*1；
2.操作系统：支持统信、银河麒麟桌面操作系统；3.内存：8GB内存；
4.硬盘：256GB SSD；
5.显卡：独立显卡，显存1GB，提供VGA、HDMI接口；
6.网卡：板载1个千兆以太网口；
7.电源：200W；
8.配件：标配23.8寸显示器、DVD-RW、USB键盘、鼠标；</t>
  </si>
  <si>
    <t>生物信息采集仪</t>
  </si>
  <si>
    <t>1、3.97英寸触摸显示屏，屏幕分辨率800*480；
2、采用200万双目摄像头，有照片视频防假功能；
3、支持人脸采集、卡片录入（ID/Mifare/普通CPU/国密CPU卡/二三代身份证序列号）；
4、支持有线网络、无线WiFi、USB口通信；
5、支持在线采集，通过网络协议或USB口对接到平台，平台进行在线采集，采集信息实时上传；
6、工作电压：DC12V/1.5A (自带电源适配器）；
7、尺寸：122mm*125mm*138mm</t>
  </si>
  <si>
    <t>门禁管理软件</t>
  </si>
  <si>
    <t>1.名称:门禁管理软件
2.技术参数:门禁管理模块，可根据卡片、指纹、人脸三种权限介质分别配置门禁权限，以满足进出办公区、监区的安全管控需求。</t>
  </si>
  <si>
    <t>3、AB门管控系统</t>
  </si>
  <si>
    <t>多功能生物认证识别终端</t>
  </si>
  <si>
    <t>1、 采用高性能嵌入式处理器和嵌入式Linux操作系统；
2、 集人脸识别、指纹识别、高清监控和语音对讲等功能于一体；
3、 人脸识别：双目人脸识别，支持活体检测，支持10000人脸容量，支持1:N识别；
4、 人脸检测角度垂直90度，水平53度，检测距离0.3-2.0m，检测速度≤1.0s/人；
5、 指纹识别：活体指纹探测技术，用户容量为512枚；
6、 验证方式：人脸、指纹、人脸+指纹、人脸或指纹；
7、 前置监控：200万像素传感器，4mm定焦镜头；支持人体感应自动开启白光补光；
8、 视频帧率：支持1080*1920@25fps/406*720@25fps；可支持H.264视频编码格式；
9、 显示屏：采用7英寸IPS全面屏，分辨率600*1024，亮度450Lux；
10、 语音对讲：1路≧3W扬声器输出；1路麦克风输入；
11、 功能按键：1个接通、挂断键复用，支持按键背光；
12、 门状态指示：1个状态指示灯，20*20mm亚克力灯罩；解锁灯闪烁，上锁灯熄灭；
13、 开关量输出：1路门禁电插锁开关控制信号输出，凤凰端子；
14、 开关量输入：2路门禁开关状态、开门按钮输入，凤凰端子；
15、 网络接口：1路10/100Mbps自适应以太网RJ45接口；
16、 电源输出：1路支持 DC12V/3A电源输出，凤凰端子；
17、 工作电源：DC12V±20%，支持电源反接保护；设备功耗：≦ 30W；
18、 工作湿度：10%～95%（无冷凝）；工作温度：-20℃～+55℃工业级；
19、 设备材质：全金属外壳，表面拉丝；防护等级：IP66；</t>
  </si>
  <si>
    <t>双路门禁控制器</t>
  </si>
  <si>
    <t>1、 支持A、B门独立管控、独立组网时，实时检测AB门开关；
2、 支持A、B门独立管控、独立组网时，实现AB门绝对互锁；
3、 操作系统：嵌入式Linux操作系统；
4、 控门数量：控制单、双门双向进出；
5、 双门互锁：支持双门硬件绝对互锁；
6、 控锁继电器：支持2路（电压≤36V/电流≤5A）；
7、 门状态检测：支持2路（分别对应每扇门1路）；
8、 韦根接口：支持4路（分别对应每扇门2路）；
9、 出门按钮：支持2路（分别对应每扇门1路）；
10、 辅助接口：1路门开关状态LED灯接口，DC12V/1A供电；
11、 通讯接口：5路100Mbps以太网RJ45接口；1路RS485；
12、 工作温度：-20℃～55℃；工作湿度：10%～95%（无冷凝）</t>
  </si>
  <si>
    <t>AB门状态指示模块</t>
  </si>
  <si>
    <t>1、 LED 灯珠：选用14Mil 3528 LED灯珠；发光颜色：红色；
2、 工作方式：显示 AB 门状态，门开灯常亮；门关灯不亮；
3、 工作电压：DC12V±10%；工作电流：60mA；
4、 外壳材质：底座采用ABS，灯罩采用PC；</t>
  </si>
  <si>
    <t>24口工业级全千兆交换机</t>
  </si>
  <si>
    <t>1.名称:24口工业级全千兆交换机
2.功能:内置于综合管理控制台内，二层网管交换机，交换容量336Gbps，包转发率42Mpps，24口10/100/1000Mbps自适应电口交换机，固化4个SFP千兆光口，支持VLAN、ACL、端口镜像、端口聚合等功能。</t>
  </si>
  <si>
    <t>AB门远程查看客户端</t>
  </si>
  <si>
    <t>1.名称:AB门远程查看客户端
2.技术参数:1、 支持远程查看进出 AB 门人员认证结果、身份信息、对比照片；
2、 支持实时显示AB门开关状态；
3、 支持实时显示多功能生物认证识别终端设备状态；
4、 支持显示A门或B门内外多功能生物识别终端前置摄像头视频；
5、 支持查看已进入AB门人员信息记录和等待进入AB门人员信息；
6、 支持对已通过认证的进出申请人员远程拒绝操作；</t>
  </si>
  <si>
    <t>电源集中供电模块</t>
  </si>
  <si>
    <t>1、 提供8路 DC12V 电源集中输出，设备采用标准机架式设计；
2、 电源输入：AC220V±10%；电源输出：8路，DC12V/3A输出；
3、 电压显示：支持LED点阵屏显示当前输出电压；
4、 状态指示：每路电源输出配置独立状态指示灯；
5、 开关控制：每路电源输出配置独立开关控制键；
6、 过流保护：每路电源输出配置独立可拆卸的保险丝；
7、 整机开关：1个，设备整机开关；</t>
  </si>
  <si>
    <t>智能坚固型电插锁</t>
  </si>
  <si>
    <t>1、 智能电路：自动侦测锁舌状态，自动重新上锁；
2、 安全类型：断电自动上锁；
3、 工作电压：12VDC±10%；工作电流：200mA（完全上锁）、1200mA（启动瞬间）；
4、 锁芯强度：整体式不锈钢实心材质，304不绣钢抛光处理，承受 2000kg冲击；
5、 上锁延时：可设定0/3/6/9秒上锁延时时间；
6、 信号输出：锁状态信号输出NO/NC/COM接点；
7、 门缝磁感距离：8mm以内；
8、 电锁耐用设计：专业电磁材料，&gt;50万次耐用度；</t>
  </si>
  <si>
    <t>B门执勤管控专用机</t>
  </si>
  <si>
    <t>1、 集成 AB门执勤管控服务软件和客户端，实现AB门管控多业务整合及AB门互锁；
2、 支持实时显示2路B门内、外生物认证终端前置摄像头视频画面；
3、 支持实时显示申请人员生物识别结果、人员信息、当前抓拍及初始录入对比头像；
4、 支持AB门开关权限管理，只有申请人员通过生物识别哨兵才有权限开门或拒绝；
5、 支持AB门开关语音播报，门开超时语音警告；支持对讲设备在线状态实时显示；
6、 支持分配独立网口和门禁控制器封闭组网，避免网络攻击导致B门失控安全隐患；
7、 硬件平台：X86处理器、2GB DDR、128GB固态硬盘；15英寸LCD，电容式触摸屏；
8、 门禁按键：确认、开门、拒绝键，支持背光；紧急开门带锁键（专用钥匙开启）；
9、 语音对讲：1路3W扬声器，1路麦克风；支持滚轮式旋钮调节音量；
10、 对讲按键：5个，和通道、武警监门哨、B门内、B门外、监控中心一键对讲； 
11、 对讲传输：和武警对讲采用RS422传输，确保两警网络物理隔离；
12、 网络接口：2路1000Mbps物理隔离以太网，2路100Mbps以太网；
13、 其它接口：1路RS232；1路 RS422；4路USB2.0；1路开关量输出；
14、 工作电源：DC12V±10%，4芯航空插头；整机功耗 ≦42W；
15、 工作温度：-20℃～55℃；工作湿度：10%～95%（无冷凝）；</t>
  </si>
  <si>
    <t>双路门禁控制器-紧急闭锁</t>
  </si>
  <si>
    <t>1、 操作系统：嵌入式Linux操作系统；
2、 控门数量：控制单、双门双向进出；
3、 一键上锁：可接入2把电控锁，一键控制双锁同时上锁；
4、 控锁继电器：支持2路（电压≤36V/电流≤5A）；
5、 门状态检测：支持2路（分别对应每扇门1路）；
6、 韦根接口：支持4路（分别对应每扇门2路）；
7、 出门按钮：支持2路（分别对应每扇门1路）；
8、 通讯接口：1路100Mbps以太网RJ45接口；1路RS485；
9、 工作电源：AC220V±10%；设备功耗：整机﹤20W；
10、 工作温度：-20℃～55℃；工作湿度：10%～95%（无冷凝）</t>
  </si>
  <si>
    <t>居民身份证阅读器</t>
  </si>
  <si>
    <t>1、 可读取查询第二代居民身份证全部信息；
2、 可还原第二代居民身份证内部数字照片；可验证第二代居民身份证真伪；
3、 工作频率：13.56MHz；读卡速度：&lt;1s；读卡距离：0～3厘米；
4、 数据接口：USB数据接口*1，扩展USB接口*1；蜂鸣器：支持；
5、 电源规格：DC5V USB接口供电，可外接DC5V电源；
6、 系统平台：WINXP/WIN7/WIN8；开发工具：SDK支持 VC/VB/DELPHI工具；
7、 工作温度：0℃～50℃；工作湿度：10%～90%（无冷凝）；</t>
  </si>
  <si>
    <t>多功能生物信息采集终端</t>
  </si>
  <si>
    <t>1、 采用高性能嵌入式处理器和嵌入式Linux操作系统；
2、 集人脸采集、指纹采集、高清监控和语音对讲等功能于一体；
3、 人脸采集：人脸采集专用双目传感器；指纹采集：半导体电容式指纹传感器；
4、 人脸检测角度垂直90度，水平53度，检测距离0.3m-2.0m；
5、 前置监控：200万像素传感器，4mm定焦镜头；人体感应自动开启白光补光；6、 视频帧率：支持1080*1920@25fps/406*720@25fps；
7、 显示屏：采用7英寸IPS全面屏，分辨率600*1024，亮度450Lux；
8、 语音对讲：1路≧3W扬声器输出；1路麦克风输入；
9、 功能按键：1个接通、挂断键复用，支持按键背光；
10、 网络接口：1路10/100Mbps自适应以太网RJ45接口；
11、 电源输出：1路支持 DC12V/3A电源输出，凤凰端子；
12、 工作电源：DC12V±20%，支持电源反接保护；设备功耗：≦ 30W；
13、 工作湿度：10%～95%（无冷凝）；工作温度：-20℃～+55℃工业级；
14、 设备材质：全金属外壳，表面拉丝；防护等级：IP66；</t>
  </si>
  <si>
    <t>AB门独立硬件互锁模块</t>
  </si>
  <si>
    <t>1、 部署于门禁控制器和锁之间，通过逻辑电路在底层实现双门状态检测和硬件互锁；
2、 在不改变原有门禁控制的同时实现双门硬件绝对互锁；
3、 设备互锁方式通过硬件逻辑电路实现，杜绝网络传输导致公安与武警两网互通风险；
4、 双门互锁：双门硬件互锁；控门数量：控单门双向进出；
5、 控锁方式：信号控制；受控方式：信号控制、电源控制；
6、 门锁接口：1路 DC12V电源输出/1路OPEN开门输出/1路门锁状态输入，凤凰端子；
7、 互锁接口：1路门锁状态输入/1路门锁状态输出，两模块交互门锁状态，凤凰端子；
8、 受控接口：电源控制方式，1路电源供电/1路门锁状态，凤凰端子，接门禁控制器；
9、 受控接口：信号控制方式，1路开门信号/1路门锁状态，凤凰端子，接门禁控制器；
10、 工作电源：DC12V±20%；设备功耗：≤5W；
11、 工作温度：-20℃～55℃；工作湿度：10%～95%（无冷凝）；</t>
  </si>
  <si>
    <t>七、智能人脸识别管控系统</t>
  </si>
  <si>
    <t>1、人脸抓拍机前端</t>
  </si>
  <si>
    <t>200万人脸定焦枪机</t>
  </si>
  <si>
    <t>1. 传感器类型：1/1.8 CMOS
2. 最低照度：彩色：0.0005 Lux @（F1.0，AGC ON），0 Lux with Light
3. 宽动态：120 dB
4. 焦距&amp;视场角：4~6 mm
5. 补光距离：白光：普通监控：最远可达30 m，人脸抓拍/识别：最远可达5 m
6. 防补光过曝：支持防补光过曝开启和关闭，开启下支持自动和手动，手动支持根据距离等级控制补光灯亮度
7. 最大图像尺寸：1920 × 1080
8. 视频压缩标准：H.265/H.264/MJPEG
9. 网络：1个RJ45 10 M/100 M自适应以太网口
10. SD卡扩展：内置MicroSD/MicroSDHC/MicroSDXC 插槽，最大支持256 GB
11. 音频：1路输入（Line in），1路输出（Line out），2个内置麦克风，1个内置扬声器; 
12. 报警：1路输入，1路输出
13. 供电方式：DC：12 V ± 20%， PoE：802.3at，Type 2，Class 4
14. 防护：IP67</t>
  </si>
  <si>
    <t>人脸抓拍机壁装支架</t>
  </si>
  <si>
    <t>1.材质:人脸抓拍机壁装支架
2.形式:铂晶灰；铝合金</t>
  </si>
  <si>
    <t>智能应用服务器</t>
  </si>
  <si>
    <t>产品性能：
视频（H.265/H.264）/图片（JPG/JPEG/PNG/BMP/TIF）/录像人脸分析、比对、聚类；
支持60路1080P视频人脸分析、比对；
支持340张/秒人脸图片分析、比对（单机接入≤340路抓拍机）；
支持300万人脸名单库比对报警，支持128个名单库；
支持1000万人脸静态库；
支持180张/秒AI检测算法分析；
支持180张/秒AI分类算法分析；
支持80张/秒AI混合算法分析；
支持32路1080P视频AI算法分析；
支持导入录像分析（人脸录像可同步开启布控）；
支持5000万条图片、结构化属性、模型存储；
支持5台以内设备集群部署；
产品应用：
Web应用：支持数据可视化展示、名单报警（黑名单、陌生人、高频、低频）、车牌报警、人员档案、智能检索（身份确认、属性检索、以脸搜脸、以人搜人）、1V1比对、二维地图、设备运维等功能；
客户端：支持实时视频预览、报警，人脸信息展示（姓名、人脸属性、频次等），性别统计等；
硬件规格：
机箱规格：19英寸2U标准机架式，87mm(高) × 446mm(宽) × 797.5 mm(深)；
处理器：2颗Intel 至强系列5218R CPU；Tesla T4 GPU卡；
内存：256GB DDR4内存；
硬盘：1块240GB SSD（系统盘）；3块480GB SSD（数据存储）；4块 8TB SATA盘（图片存储）；
数据接口：2个VGA接口，4个千兆网口，4个USB3.0接口；
额定功耗：1600W 1+1冗余电源；
实际功耗：约800W；</t>
  </si>
  <si>
    <t>人脸综合应用模块</t>
  </si>
  <si>
    <t>1.名称:人脸综合应用模块
2.技术参数:监所人员布控告警功能，支持对被监管人员、外来人员进行人脸布控，如闯入非法区域后则产生非法入侵报警。报警事件可接入警情联动处置模块实现警情联动。配合人脸比对服务器等后端设备，对被监管人员、民警、外来人员进行人脸识别并展示比对信息。</t>
  </si>
  <si>
    <t>人员轨迹模块</t>
  </si>
  <si>
    <t>1.名称:视频监控系统调试
2.通道数:44</t>
  </si>
  <si>
    <t>八、违禁物品检测系统</t>
  </si>
  <si>
    <t>测温安检门</t>
  </si>
  <si>
    <r>
      <rPr>
        <sz val="9"/>
        <rFont val="宋体"/>
        <charset val="134"/>
      </rPr>
      <t>显示屏规格 前后7寸LCD屏
运输重量 小于90KG
功耗 ＜30W
工作温度 -10℃</t>
    </r>
    <r>
      <rPr>
        <sz val="9"/>
        <rFont val="Microsoft JhengHei"/>
        <charset val="134"/>
      </rPr>
      <t>─</t>
    </r>
    <r>
      <rPr>
        <sz val="9"/>
        <rFont val="宋体"/>
        <charset val="134"/>
      </rPr>
      <t>55℃
工作湿度 95%，无冷凝测温精度 ±0.5℃
外接电源 187V～242V，50/60Hz
工作频率 根据安装环境自行调节
外形尺寸 (mm)2287(高)x916(宽)x666(深)
通道尺寸 (mm)2005(高)x730(宽)x600(深)
输出接口 两侧门板各有1个RJ45网口、1个2路RS485报警输出</t>
    </r>
  </si>
  <si>
    <t>智能X光物体探测器</t>
  </si>
  <si>
    <r>
      <rPr>
        <sz val="9"/>
        <rFont val="宋体"/>
        <charset val="134"/>
      </rPr>
      <t>外形尺寸 通道尺寸 500mm×300mm（宽×高）
 主机尺寸 1487mm×730mm×1100mm（长×宽×高）
性能参数 线分辨力 AWG40
 空间分辨力 1.0mm
 穿透力（钢板厚度） 10mm
 X射线发生器 80kV，0.6mA（可调）
 X射线冷却/工作周期 油冷/连续
辐射剂量 泄露剂量 ＜1</t>
    </r>
    <r>
      <rPr>
        <sz val="9"/>
        <rFont val="Calibri"/>
        <charset val="161"/>
      </rPr>
      <t>μ</t>
    </r>
    <r>
      <rPr>
        <sz val="9"/>
        <rFont val="宋体"/>
        <charset val="134"/>
      </rPr>
      <t>Gy/h，距离设备外壳50mm
 单次剂量 ＜5</t>
    </r>
    <r>
      <rPr>
        <sz val="9"/>
        <rFont val="Calibri"/>
        <charset val="161"/>
      </rPr>
      <t>μ</t>
    </r>
    <r>
      <rPr>
        <sz val="9"/>
        <rFont val="宋体"/>
        <charset val="134"/>
      </rPr>
      <t>Gy/h
 胶卷安全 符合ASA/ISO1600标准胶卷安全
传送系统参数 传送带高度 604mm
 传送带速度 0.2m/s
监控系统参数 传感器类型 1/2.8" Progressive Scan CMOS
 摄像头数量 通道进口1个 宽动态范围 120dB
 视频压缩标准 H.265 /H.264 / MJPEG
 最大图像尺寸 1920×1080
 存储时长 不少于30天
显示参数 显示屏尺寸 21.5"，单显
 显示分辨率 1920×1080P
整机参数 功耗 370W
 电源 AC220V(+10%~-15%)  50±3Hz
 噪音级 ＜60dB(A)，1m处
 工作温湿度 5℃～40℃；10%~95%（在不凝结水滴状态下）
 贮存温湿度 -20℃～60℃；0至95%（在不凝结水滴状态下）
 主机重量 380kg</t>
    </r>
  </si>
  <si>
    <t>手持金属探测器</t>
  </si>
  <si>
    <t>外形尺寸：410mm（长）x 85mm（宽）x 45mm （高）
电源: 标准6F22 9V电池或充电电池（选配）
频率: 约25KHz
电压：9V(6F22)
净重：400G（不含电池）
使用温度: 使用温度: -20℃ to  +55℃</t>
  </si>
  <si>
    <t>车底扫描系统</t>
  </si>
  <si>
    <t>单向车底扫描系统
含线阵相机模块、触发器、测速模块、补光模块、管理软件；
摄像机：2048分辨率黑白/彩色线阵相机
图像格式： BMP/JPEG
图像分辨率： 2048 *8000，支持多张图片拼接显示功能
镜头视场：180°检测车辆底盘宽度：≤3000mm
检测车辆底盘高度：60~2000mm
检测车速：≤30km/h, 自动实时匹配车速变化
图象采集方式：车辆检测系统自动触发
操作系统：Windows  XP/7/8 
供电：AC220V / 400W
工作温度：-40℃~+70℃
防护等级：IP68
承重： 30吨</t>
  </si>
  <si>
    <t>地感线圈线缆</t>
  </si>
  <si>
    <t>1.名称:地感线圈线缆
2.规格:0.75mm²，绞合导体，镀锡铜，绝缘蓝色PVC外被，1捆线圈50米。</t>
  </si>
  <si>
    <t>卷</t>
  </si>
  <si>
    <t>智能补光抓拍一体机</t>
  </si>
  <si>
    <t>1.名称:智能补光抓拍一体机
2.技术参数:最低照度：彩色0.022Lux@(F1.2,AGC ON),黑白0.011Lux @(F1.2,AGC ON)；
传感器类型：1/1.3" Progressive Scan CMOS；
镜头：电动镜头3.1-6mm；
视频压缩标准：H.264/H.265/MJPEG；
帧率：25fps(1920*1200)；
最大图像尺寸：1920*1200；
存储功能：支持SD/SDHC
支持协议：TCP/IP,HTTP,DHCP,DNS,RTP,RTSP,NTP,支持FTP上传图片；
智能识别：车牌识别、车型识别、车标识别、车辆子品牌，车身颜色识别；
补光灯控制：补光灯自动光控、时控可选；
通讯接口：1 个RJ45 10M/100M,自适应以太网口 ,1个 RS-485 接口；
外部接口：3路触发输入，其中1路IO触发输入、2路报警输入；2路继电器输出，支持道闸开、关、停；
内存卡插槽：1个TF卡插槽，可选配TF卡，最大支持容量64G；
音频输出：1路音频输出；
补光灯：支持2个内置LED灯，白光红外可切换；
防护等级：IP67；
工作温度和湿度：-25℃~70℃,湿度小于90%(无凝结)；
电源供应：AC100V~240V；
功耗：22W MAX；</t>
  </si>
  <si>
    <t>立柱</t>
  </si>
  <si>
    <t>柱高度：1.3米
立柱直径：60mm
1.3米处可安装一体机
0.5米处可安装“四行LED显示屏”</t>
  </si>
  <si>
    <t>根</t>
  </si>
  <si>
    <t>车顶监控摄像机</t>
  </si>
  <si>
    <t>1200万1/1.7" CMOS ICR全景日夜型智能网络摄像机；
最低照度: 彩色：0.015 Lux @（F1.2，AGC ON）；黑白：0.003 Lux @（F1.2，AGC ON），0 Lux with IR；
2 mm @F2.4：水平视场角180°（壁装），360°环视（吸顶）；
1.29 mm @F2.2：水平视场角180°（壁装），360°环视（吸顶）
1.29 mm：检测：27.9 m；观察：11.1 m；识别：5.6 m；确定：2.8 m；
2 mm：检测：43.2 m；观察：17.2 m；识别：8.6 m；确定：4.3 m；
补光灯类型: 红外灯；
补光距离: 最远可达15 m；
最大图像尺寸: 4000 × 3000；
视频压缩标准: 主码流：H.265/H.264；
显示模式: 
吸顶装：
鱼眼模式；180°全景模式；360°全景模式；360°全景+1PTZ；360°全景+3PTZ；360°全景+6PTZ；360°全景+8PTZ；2PTZ；4PTZ；4PTZ融合；鱼眼+3PTZ；鱼眼+8PTZ；半球模式；圆柱模式；AR半球模式；
墙装：
鱼眼模式；4PTZ；4PTZ融合；鱼眼+3PTZ；鱼眼+8PTZ；全景模式；全景+3PTZ；全景+8PTZ；
网络存储: 支持MicroSD(即TF卡)/MicroSDHC/MicroSDXC卡（256 GB）断网本地存储及断网续传；
网络: 1个RJ45 10 M/100 M/1000 M自适应以太网口；
音频: 2个内置麦克风，1个内置扬声器；1路3.5 mm音频输入（Line in）；1路3.5 mm音频输出（Line out）；
启动及工作温湿度: -40 ℃~60 ℃，湿度小于95%（无凝结）；
电流及功耗: DC：12 V，0.9 A，最大功耗：11 W；
供电方式: DC：12 V ± 25%；PoE：802.3af；
防护: IK08，IP67；</t>
  </si>
  <si>
    <t>鱼眼摄像机吊装支架</t>
  </si>
  <si>
    <t>鱼眼摄像机吊装支架，铝合金，565×250×250mm</t>
  </si>
  <si>
    <t>显示屏</t>
  </si>
  <si>
    <r>
      <rPr>
        <sz val="9"/>
        <rFont val="宋体"/>
        <charset val="134"/>
      </rPr>
      <t xml:space="preserve">1. 55寸监视器
2. 亮度：450 cd/㎡
3. 刷新率：60 Hz
4. 物理分辨率：3840 × 2160
5. 对比度：3500 : 1
6. 可视角：178° (H)/178° (V)
7. 音视频输出接口：Audio Out(3.5mm)× 1, Speaker (8 </t>
    </r>
    <r>
      <rPr>
        <sz val="9"/>
        <rFont val="Calibri"/>
        <charset val="161"/>
      </rPr>
      <t>Ω</t>
    </r>
    <r>
      <rPr>
        <sz val="9"/>
        <rFont val="宋体"/>
        <charset val="134"/>
      </rPr>
      <t xml:space="preserve"> 5 W) × 2  
8. 控制接口：RS232 IN × 1, RS232 OUT × 1  
9. 音视频输入接口：HDMI2.0 × 1,VGA × 1, DP1.2 × 1, Audio In(3.5mm)×1</t>
    </r>
  </si>
  <si>
    <t>车底扫描管控终端</t>
  </si>
  <si>
    <t>1. 出入口控制终端
2. 双千兆网卡，支持网络容错以及双网络IP设定、双网隔离等应用
3. 8个百兆兆自适应RJ45网口具备交换机功能，可接入多路网络设备
4. 1个标准全功能RS232接口，可直接接入标准RS232接口设备
5. 标配128G SSD，应对恶略运行环境，适应性更强
6. 支持大容量图片存储，可选配一块3.5寸机械硬盘
7. 3.5mm标准音频孔设计，便于接入标准接口音频设备
8. HDMI/VGA显示器输出支持，较好的兼容外部显示设备接入
9. 存储功能：128G
10. 音频输出：3.5MM标准输出
11. 报警输出：2路报警输出
12. 报警输入：2路报警输入
13. 音频输入：3.5MM标准输入
14. RS232接口：1路
15. 网络接口：千兆RJ45
16. RS485接口：1路
17. USB接口：4个USB接口
18. VGA接口：1路VGA</t>
  </si>
  <si>
    <t>升降柱</t>
  </si>
  <si>
    <t>采用液压驱动方式，易于维护，可靠性高，使用寿命长
采取综合控制，系统运行性能稳定可靠，方便集成到用户系统中
具有开闸、关闸以及停闸的功能，且具有开优先的特点
应急释放，防止断电情况下柱体不能下降
系统参数
驱动方式：液压驱动
应急方式：后备电源控制电磁阀释放一般规范
柱体壁厚：6mm
升降高度：600mm
升/降时间：3S±0.2
警示方式：LED指示灯/3M反光带
额定功率：350W（施工布线按1200W进行）
湿度：5%~95% 
柱体材质：304不锈钢
地基盒材质：Q235（电泳：黑色）
控制方式：控制盒/遥控器
动力电压：AC220V
防护等级：IP68
柱体直径：220±3mm
温度：-40℃~+70℃</t>
  </si>
  <si>
    <t>升降柱控制盒</t>
  </si>
  <si>
    <t>包含：1个线控盒，2个遥控器
1个控制箱最多能控制6台升降柱升降
应急释放，防止断电情况下柱体不能下降
操作简便，可实现常规线控遥控等功能</t>
  </si>
  <si>
    <t>无人机</t>
  </si>
  <si>
    <t>1.相机参数:
2.副摄CMOS尺寸，1/1.3英寸；
3.主摄像素数，4800万；
4.感知系统:
5.实时图传质量，1080p；
6.飞行器:
7.电池容量，18Wh；
8.最大飞行时间，34分钟；
9.机身重量，249g；
10.图片格式，JPEG；DNG；
11.最大抗风速，5级风；
12.遥控器，遥控器控制；
13.支持接口类型，
14.Lightning；Micro USB；USB-C；</t>
  </si>
  <si>
    <t>无人机打击设备</t>
  </si>
  <si>
    <t>1、主机重量：≤30KG；
2、工作电压：AC220V；
3、功 率：≤300W；
4、防御距离：0~1000M（各功能均需达到）
5、频段：
第1信道：（1.5400~1.5800）±0.0050GHz
第2信道：（2.3980~2.4900）±0.0050GHz
第3信道：（5.6500~5.9000）±0.0050GHz 
9、可按要求定制增加433MHz和900MHz及其它频段反制
10、对GPS、北斗、格洛拉斯卫星定位系统干扰均须有效。</t>
  </si>
  <si>
    <t>天线增益(定向幅射)</t>
  </si>
  <si>
    <t>1、发射面正面 5 米处、侧面及背面 1 米处的辐射，均低于国家标准值12V/m，满足国标要求 ；
2、温度范围：-20℃~+45℃；
3、工作时间：24小时无间断；
4、设备外形：一体式</t>
  </si>
  <si>
    <t>副</t>
  </si>
  <si>
    <t>侦测设备</t>
  </si>
  <si>
    <t>1、系统发现无人机有效距离远近兼备，监测距离10米-1000米；
2、监控频率:400MHz-6000 MHz
3、测向灵敏度≤10µV/m、测向精度≤3°(RMS)；
4、单站测距精度：≤10 % R
5、多站测距精度：≤5 % R
6、工作电压：220V AC 交流电
7、功率：≤100W
8、重量：≤10KG</t>
  </si>
  <si>
    <t>联动打击</t>
  </si>
  <si>
    <t>1、具有无人机跟踪、操作者跟踪能力，满足多种应用环境；
2、具有全频段搜索发现功能，突破常规频段限制，可发现任意改频无人机；
3、系统自动化程度高，发现、测向、跟踪全自动进行，直接给出锁定目标；
4、可同时识别多个无人机入侵，以及无人机生产厂家和类型；
5、支持无人机黑白名单识别，可辨敌我实现精确打击；
6、系统集成度高，一体化设计便于携带、架设方便，单人可携带操作；
7、提供扩展接口，可方便实现与干扰反制设备或系统平台进行联动；
8、联动时工作模式：
手动模式：手动模式下，可任意选择目标定向攻击；
自动模式：自动模式下，可进行多目标 （＜100）跟踪，自动锁定、自动排序，按排序序列逐一进行打击；</t>
  </si>
  <si>
    <t>察打管理系统</t>
  </si>
  <si>
    <t>1.名称:察打管理系统
2.规格:无人机监管系统，对管控设备的位置及状态进行实时监控，可以远程接管控制设备的使用。</t>
  </si>
  <si>
    <t>移动电源</t>
  </si>
  <si>
    <t>1.种类:移动电源
2.规格:3000W</t>
  </si>
  <si>
    <t>平板电脑</t>
  </si>
  <si>
    <t>1.名称:平板电脑
2.技术参数:内存容量：4GB；存储容量： 128GB；分辨率：1920*1200；CPU：四核心1.92GHz;操作系统：win10;屏幕尺寸：10.1寸;</t>
  </si>
  <si>
    <t>1.名称:高清线缆
2.规格:HDMI电缆,15m</t>
  </si>
  <si>
    <t>分屏器</t>
  </si>
  <si>
    <t>一进二出</t>
  </si>
  <si>
    <t>九、会见管理系统</t>
  </si>
  <si>
    <t>1、语音会见</t>
  </si>
  <si>
    <t>会见系统管理平台软件</t>
  </si>
  <si>
    <t>1、采用B/S 架构，支持会见过程中的取号排队、登记叫号、会见登记、会见审批、顾送物品管理、会见通知、会见签到、窗口分配、会见叫号、语音广播、监听监视、会见管控，会见统计等会见业务功能；
2、支持会见分区管理，各会见区可独立关联监区、配备独立的叫号显示设备、设置不同的叫号播报和显示规则，支持登记窗口排队叫号流程管理，可在客户端上对取号等待登记的探访人员进行叫号、重呼、过号等操作，支持查看当前等待登记的探访人员排队情况，登记区语音播报显示终端可同步显示播报当前排队叫号信息；
3、支持会见登记完成后，自动打印会见登记票号，票号内容包括探访人员、在押人员姓名、监区、会见人数等信息，会见登记票号打印内容支持自定义编辑设置，支持为探访人员手动分配会见窗口及会见区；
4、支持开启或关闭会见登记审批功能，针对不满足会见条件的会见登记，可提交特殊会见审批申请，支持提交指定审批对象，支持审批会见客户端上显示未处理会见审批申请消息提示，审批人员可在客户端上进行审核回复，支持审批记录查询和导出；
5、排队叫号信息可发送至等候区语音播报显示终端显示和播报，显示和播报信息包括会见人员姓名、编号、窗口号等信息，叫号显示和播报的字段内容均支持用户自定义编辑设置；
6、用户可通过浏览器登录客户端对窗口会见和视频会见进行监听监视，支持对单个会见终端进行监听监视或者选择多个会见终端进行自动循环监听监视，监听监视时可同屏同步播放会见双方的通话内容及双方的表情画面；</t>
  </si>
  <si>
    <t>配置不低于：
1.处理器：飞腾系列 D2000*1；
2.操作系统：支持统信、银河麒麟桌面操作系统；
3.内存：8GB内存；
4.硬盘：256GB SSD；
5.显卡：独立显卡，显存1GB，提供VGA、HDMI接口；
6.网卡：板载1个千兆以太网口；
7.电源：200W；
8.配件：标配23.8寸显示器、DVD-RW、USB键盘、鼠标；</t>
  </si>
  <si>
    <t>票据打印机</t>
  </si>
  <si>
    <t>高拍仪</t>
  </si>
  <si>
    <t>1、幅面：≥A4，标称像素：≥500万，支持最大拍摄视野：310×220 mm，拍摄速度:≤1秒，身份证读取模块:内置集成标配，应符合GA标准；
2、主摄像头：1/2.5"CMOS镜头，≥500万像素，分辨率≥2592*1944，副摄像头：1/2.5"CMOS镜头≥200万像素，分辨率≥1600*1200；
3、底座自带放置A4\A5\卡片等参考线，底座内含身份证读取模块。底座带有不少于2个USB端口，且可以扩展指纹模块、支持第三代身份证读取验证；
4、支持拍摄模式：彩色、黑白、灰度，支持图像及视频输出格式：JPEG、TIF、PNG、GIF、BMP、PDF；AVI、WMV：
5、图像处理技术:双图合并、智能连拍、身份证ocr识别；智能优化，自动辨别拍摄文件内容是图片还是黑白文稿；
6、支持高清人证比对功能：身份证照片与现场人脸照片进行比对；</t>
  </si>
  <si>
    <t>液晶显示屏</t>
  </si>
  <si>
    <t>1、基于 IP 网络技术，通过 TCP/IP 协议通讯； 
2、CPU不低于四核 1.5GHZ，内存不低于 2GB，存储不低于 8GB；
3、外设接口：音频输出、USB、HDMI 接口等；
4、支持HDMI高清输出不低于1920x1080（1080P）像素的视频；
5、支持收看电视直播节目及高清视频点播节目；6、支持单一画面上划分多个区域展示不同的内容； 
7、支持接收语音和喊话广播，可登录服务器网页对终端进行语音和喊话广播；
8、本地可下载、缓存、播放多媒体高清视频文件；
9、可通过信息发布服务器发布需要播放的图片、视频、文字等信息； 
10、支持接收文字通知，并可将文字转语音进行播放； 
11、可自定义显示模板标题名称，支持远程音量调节；
12、支持接收服务器发布的视频、音频、图片、文字、Word、Excel、PDF、TXT等信息；
13、支持智能清理功能，当存储达到90%，智能清理最不常用的资源，从而保证存储空间的可用性；
14、支持IR红外扩展接口，可外接红外接收器延长线，延长红外接收距离；
15、支持远程访问多媒体控制盒的网页，可进行信息查看、配置、软件升级和重启等功能；</t>
  </si>
  <si>
    <t>语音播放软件</t>
  </si>
  <si>
    <t>1、支持生成叫号语音，通过侯见区语音播报终端播报语音叫号信息；
2、支持接收家属排队登记软件和排队客户端软件的广播，实现排队叫号过程中对侯见区进行喊话；
3、支持远程调节播报语速、音量大小；</t>
  </si>
  <si>
    <t>会见管理主机</t>
  </si>
  <si>
    <t>会见终端</t>
  </si>
  <si>
    <t>通话分机</t>
  </si>
  <si>
    <t>终端摄像头</t>
  </si>
  <si>
    <t>1、工作频率：3.5GHz-6.5GHz；定位方式：UWB定位；
2、定位方向：全向；定位距离≦15m；定位精度≦30cm；
3、 网络接口：1路10/100Mbps自适应以太网RJ45接口；
4、 工作电源：DC12V±10%；设备功耗：整机≦12W；
5、 枪支离位报警、标签电量不足报警、标签拆除报警；
6、 支持枪支自动注册：哨位无枪支时，当有枪支进入并且保持10s以上即可注册在位。
7、 支持正常换枪操作：当新枪支出现，原枪支离开，自动判断换枪操作，不触发报警。
8、 支持枪支离位检测时间设置，当设为全天时，任意时间枪支离位均触发报警；当设为某时段，撤岗时间前后30分钟枪支离位不触发报警；9、 融入哨位执勤系统：枪支离位报警设备接入哨位执勤管控系统，显示各个哨位枪支在位状态，当枪支离位报警时联动视频弹出并语音播报。</t>
  </si>
  <si>
    <t>人脸识别门口机</t>
  </si>
  <si>
    <t>信息交互管理软件</t>
  </si>
  <si>
    <t>1、采用 B/S 架构设计，支持与第三方系统对接，支持与 Oracle、SQLServer 等大型数据库进行视图对接，支持 WebService、HTTP 等多种方式进行协议对接，实现数据信息交互，包括探访人员、工作人员等数据信息，可增删改查，并可以表格文件形式导入导出数据信息；
2、支持对会见区域划分设置，可根据不同的会见区设定独立的会见管理流程；
3、支持对会见规则的设置，包括会见审批设置、会见待遇设置、会见日期设置、会见关系等设置项，支持对会见打印票号内容设置，包括票号的内容、生成规则、票号类型等；
4、支持与会见预约系统对接，实现会见预约审批及会见预约审批记录的导出功能，支持对预约会见时长和预约号进行管理配置；
5、支持 WEB 访问、管理，可查看软件信息、修改服务器网络配置、备份还原服务器配置、设备运行日志导出、远程在线升级软件和重启服务器；
6、支持国产操作系统及国产服务器安装使用，提供相关证明文件；</t>
  </si>
  <si>
    <t>录音录像管理软件</t>
  </si>
  <si>
    <t>1、采用B/S 架构设计，支持浏览器远程访问，支持接收视频会见、窗口会见设备上传通话记录，可根据条件查询、导出记录；
2、支持接收视频会见、窗口会见设备传录音录像文件，可在线播放、导出文件；
3、支持复听复视，通过客户端可在一个界面上同步播放会见双方的通话内容及双方的面部表情视频画面，并同时显示会见双方所有人员信息以及历史复听记录，可备注复听复视的评价内容；
4、支持显示和统计异常标记的录音录像文件，可根据记录定位回放会见的录音录像，提高复听复视效率；
5、播放会见录音录像文件时，双方的语音和视频画面可同步快进或暂停；</t>
  </si>
  <si>
    <t>会见系统服务器</t>
  </si>
  <si>
    <t>2、视频会见</t>
  </si>
  <si>
    <t>家属分机</t>
  </si>
  <si>
    <t>1、采用嵌入式安卓操作系统、采用TCP/IP网络通讯，内置扬声器、麦克风、高清广角摄像头，内置摄像头像素不低于200W，且视角不小于120，显示屏分辨率不低于1920*1080，尺寸不低于15英寸；
2、支持通过内置摄像头采集分机端视频画面，采集的人脸图像分辨率不低于1920*1080像素，实现通话双方双向高清可视对讲；
3、支持人脸识别开启视频通话权限，支持免提、外接耳麦两种通话方式，支持夜间时间段自动息屏模式；
4、支持HDMI高清接口输出，支持会见双方通话时，会见双方音视频画面通过HDMI 外接大屏方式显示；
5、支持WEB访问、管理，可查看设备信息、修改设备网络配置、备份还原设备配置、设备运行日志导出、远程在线升级软件和重启设备；</t>
  </si>
  <si>
    <t>会见分机</t>
  </si>
  <si>
    <t>1、 液晶显示屏：4.3英寸彩色LCD屏，分辨率480*272，显示报警、操作、状态等信息；
2、 前置摄像头：130万像素，2.8mm定焦镜头，LED红外补光； 
3、 语音对讲：1路麦克风/1路3W扬声器；1个旋钮调节音量；
4、 五色警灯：脱逃（红），暴狱（黄），劫持（白）、袭击（蓝），灾害（绿），报警灯采用33mm*33mm亚克力板；报警时相应警灯闪烁，语音播报警情； 
5、 操作按键：脱逃、暴狱、劫持、袭击、灾害、紧急报警、呼叫、挂断按键，支持背光；
6、 模拟电话：集成1路PSTN公共交换电话；
7、 通信接口：集成多业务光端机；支持1路FC光接口，单模单纤，传输距离≧10Km；
8、 工作电源：AC220V±10%、DC12V±10%，可外接蓄电池，支持对蓄电池充做放电管理；
9、 工作温度：-20℃～55℃；工作湿度：10%～95%（无冷凝）；
10、 支持PSTN电话、网络对讲、视频监控、按键报警互通；
11、 支持训练模式：训练模式下两警联动终端不接受其他哨位警情、语音对讲主机广播；
12、 支持光纤传输模拟视频、PSTN电话和串行信号，两警之间网络物理隔离；</t>
  </si>
  <si>
    <t>3、律师视频会见</t>
  </si>
  <si>
    <t>律师分机</t>
  </si>
  <si>
    <t>1、 液晶显示屏：4.3英寸彩色LCD屏，分辨率480*272，显示报警、操作、状态等信息；
2、 前置摄像头：130万像素，2.8mm定焦镜头，LED红外补光； 
3、 语音对讲：1路麦克风/1路3W扬声器；1个旋钮调节音量；
4、 五色警灯：脱逃（红），暴狱（黄），劫持（白）、袭击（蓝），灾害（绿），报警灯采用33mm*33mm亚克力板；报警时相应警灯闪烁，语音播报警情； 
5、 操作按键：脱逃、暴狱、劫持、袭击、灾害、紧急报警、呼叫、挂断按键，支持背光；
6、 模拟电话：集成1路PSTN公共交换电话；7、 通信接口：集成多业务光端机；支持1路FC光接口，单模单纤，传输距离≧10Km；
8、 工作电源：AC220V±10%、DC12V±10%，可外接蓄电池，支持对蓄电池充做放电管理；
9、 工作温度：-20℃～55℃；工作湿度：10%～95%（无冷凝）；
10、 支持PSTN电话、网络对讲、视频监控、按键报警互通；
11、 支持训练模式：训练模式下两警联动终端不接受其他哨位警情、语音对讲主机广播；
12、 支持光纤传输模拟视频、PSTN电话和串行信号，两警之间网络物理隔离；</t>
  </si>
  <si>
    <t>3、配套线缆材料</t>
  </si>
  <si>
    <t>十、讯问指挥系统</t>
  </si>
  <si>
    <t>1、普通讯问室（6间）</t>
  </si>
  <si>
    <t>全景摄像机</t>
  </si>
  <si>
    <t>400万 星光级 1/1.8"CMOS AI轻智能抓拍半球型网络摄像机
人脸抓拍：支持同时检测并且抓拍30张人脸，支持对运动人脸进行检测、跟踪、抓拍、评分、筛选输出最优的人脸抓图，支持最佳抓拍，快速抓拍
周界：支持区域入侵、越界侦测、进入区域、离开区域功能；支持基于具体的目标类型（人或车辆）触发的报警
最低照度: 彩色：0.0005 Lux @（F1.2，AGC ON）；黑白：0.0001 Lux @（F1.2，AGC ON），0 Lux with IR
调节角度: 水平：0~355°，垂直：0~75°，旋转：0~355°
宽动态: 120 dB
焦距&amp;视场角:2.8~12 mm：水平视场角：107°~39.8°，垂直视场角：56°~22.4°，对角线视场角：130.1°~45.7°
补光灯类型: 红外，850 nm
补光距离: 2.8~12 mm：普通监控：30 m，人脸抓拍/识别：3 m
防补光过曝: 支持防补光过曝开启和关闭，开启下支持自动和手动，手动支持根据距离等级控制补光灯亮度
最大图像尺寸: 2560 × 1440
视频压缩标准: H.265/H.264/MJPEG
网络存储: 支持Micro SD(即TF卡)/Micro SDHC/Micro SDXC卡（最大256 GB）断网本地存储及断网续传，NAS（NFS，SMB/CIFS均支持），支持SD卡加密及SD卡状态检测。
网络: 1个RJ45 10 M/100 M自适应以太网口
音频: 2 路输入（Line in），1路输出（Line out），2个内置麦克风，1个内置扬声器
报警: 3路输入，2路输出（报警输入支持开关量，报警输出最大支持DC12 V，30 mA）
RS-485: 1路RS485接口
供电方式: DC：12 V ± 20%，支持防反接保护； AC：24 V ± 20%； PoE：802.3at，Type 2 Class 4
防护: IP67</t>
  </si>
  <si>
    <t>特写摄像机</t>
  </si>
  <si>
    <t>400万1/2.8＂CMOS 超宽动态ICR日夜型半球型PTZ网络摄像机；
支持高清网络、HD-SDI信号同时输出
高清网络视频输出：2560×1440@25fps/30fps
HD-SDI视频输出：1080P@25fps
支持485接入温湿度显示屏
并以OSD形式叠加温度、湿度信息
4倍光学变倍 16倍数字变倍
·支持采用H.265、H.264视频编码标准音频编码支持AAC 48kHz音频采样率
·支持超低照度彩色：0.005Lux @ (F1.6，AGC ON)；黑白：0.001Lux @ (F1.6，AGC ON)
水平及垂直范围：水平350°监控无死角；垂直0°-90°
键控速度：水平0.1°-60°/s;垂直：0.1°-50°/s；速度可设
协议：支持GB/T28181协议
防护等级 IP66；
防暴等级 IK10</t>
  </si>
  <si>
    <t>温湿度显示屏</t>
  </si>
  <si>
    <t>显示范围：温度：-19℃ ～99℃ ，湿度：0％ ～99％
测量精度 ：＜±1℃ ，湿度＜ ±4%RH
显示时间精确到秒（年月日、时分秒）
供电电压： AC 220V
外部接口：485接口
外观尺寸：580mm(长) x 380mm(宽) x 36mm(高)
温湿度协议：leicai</t>
  </si>
  <si>
    <t>拾音器</t>
  </si>
  <si>
    <r>
      <rPr>
        <sz val="9"/>
        <rFont val="宋体"/>
        <charset val="134"/>
      </rPr>
      <t>灵敏度 -41±1dB
动态范围 ≥104dB
过载声压 ≥114dB
信噪比 ≥85dB
传输距离 1000米
拾音范围 R=5米（1kHz@60dB SPL SN≥30dB）
频率响应 150Hz～20KHz（1kHz@85dB SPL）
失真度 ≤1%（1kHz@85dB SPL）
采样率 44.1k（AD/DA处理器）
信号处理  数字音频处理器音频算法 ANC降噪算法
输出阻抗 600</t>
    </r>
    <r>
      <rPr>
        <sz val="9"/>
        <rFont val="Calibri"/>
        <charset val="161"/>
      </rPr>
      <t>Ω</t>
    </r>
    <r>
      <rPr>
        <sz val="9"/>
        <rFont val="宋体"/>
        <charset val="134"/>
      </rPr>
      <t>（耳机驱动）
输出幅度 -6±2dB(1kHz@85B SPL)
输出导线 3芯软胶导线（红：电源+  黑：电源-  黄：音频输出）
工作电压 DC 9～15V
电源功耗 ≤1.0W @DC12V
保护电路 雷击保护、电源极性错接保护
安装方式 底座卡扣安装
外壳材质 锌合金+网片 （白色）</t>
    </r>
  </si>
  <si>
    <t>摄像机电源</t>
  </si>
  <si>
    <t>DC12V电源适配器
输入规格: AC176V~260V，50Hz，0.8A
输出规格: DC12V/2A</t>
  </si>
  <si>
    <t>示证显示屏</t>
  </si>
  <si>
    <t>42.5寸带解码液晶监视器，金属外观，
显示：LED背光；分辨率1920×1080P，
亮度：400cd/㎡；对比度：4000：1，功耗≤120W
可视面积：940.896mm*529.254mm；裸机尺寸：994.71mm*590.8mm*48.6 mm
接口：1个VGA输入接口，1个DVI输入接口，1个HDMI输入接口，1个CVBS接口，2个音频接口（输入/输出），1个USB接口，1个LAN口；
支持最大解码能力：支持 8 路 1080P 30Hz、16 路 720P 30Hz、32 路 D1，支持 36 路分屏显示；</t>
  </si>
  <si>
    <t>示证展示台</t>
  </si>
  <si>
    <t>变焦：整机不少于220倍放大；RGB输入输出：DB15FLC 各2组；音频输入：3.5插口≥3组；视频输入：RCA1组；麦克风输入：麦克风插座；投影机开关/信号/输入切换：RS232控制；RGB输出分辨率不少于：XGA，SXGA，720P 16:9；镜头输出像素：≥320万；音频输出：3.5插口1组；视频输出：≥RCA1组，S-VIDEO 1组；图像特技： 正负片、冻结，旋转，同屏对比、镜像、文本/图像、黑白/彩页；USB2.0接口；侧灯： 2个1.0W LED；支持亮度调节；支持安全锁。</t>
  </si>
  <si>
    <t>审讯主机</t>
  </si>
  <si>
    <t>同时支持人数异常检测、起身检测、攀高检测、离岗/睡岗检测、剧烈运动、离床检测等异常行为分析和实时报警
支持4路HD-SDI/CVBS自适应视频输入； 
默认支持4路1080P网络视频接入,禁用1路模拟增加1路网络，最大支持8路1080P网络接入； 
支持1路VGA输入和1路HDMI输入； 
支持全路数H.265编解码；
支持视频信息上叠加温湿度传感器信息；
支持画中画功能；
支持支持单室双刻、双室双刻、单室轮刻等多种讯问刻录模式；自带7寸触摸屏；
标配2个DVD光驱； 
支持4个SATA接口，支持容量最大为8TB的硬盘； 
3U机箱，2个RJ45 10M/100M/1000M自适应以太网口</t>
  </si>
  <si>
    <t>硬盘</t>
  </si>
  <si>
    <t>1.名称:4T企业级硬盘
2.技术参数:3.5英寸 4000G 7200 128M SATA3  6Gb/S</t>
  </si>
  <si>
    <t>笔录电脑</t>
  </si>
  <si>
    <t>打印机</t>
  </si>
  <si>
    <t>彩色打印机。</t>
  </si>
  <si>
    <t>可打印光盘</t>
  </si>
  <si>
    <t>BD-R 25GB 1-6X,专业级高品质可打印蓝光光盘，≥25GB，防划耐磨；数据可完整性保存≥20年；≥50片桶装。</t>
  </si>
  <si>
    <t>桶</t>
  </si>
  <si>
    <t>蓝牙分机</t>
  </si>
  <si>
    <t>◾含蓝牙模块；
◾可双键呼叫、双工对讲、蓝牙通讯、监听监视、喧哗报警，广播等；</t>
  </si>
  <si>
    <t>授令耳麦</t>
  </si>
  <si>
    <t>USB耳麦,阻抗150Ω，频响范围200-4000Hz，单头3.5/4节插单口笔记本/手机 双3.5接口.</t>
  </si>
  <si>
    <t>音响</t>
  </si>
  <si>
    <t>1.名称:音响
2.规格: 8w</t>
  </si>
  <si>
    <t>多媒体插座</t>
  </si>
  <si>
    <t>1个五孔电源2个、网口，2个2.0USB接口</t>
  </si>
  <si>
    <t>审讯桌</t>
  </si>
  <si>
    <t>1.软包,1800*700*800mm</t>
  </si>
  <si>
    <t>张</t>
  </si>
  <si>
    <t>办案椅</t>
  </si>
  <si>
    <t>1.不锈钢架真皮</t>
  </si>
  <si>
    <t>审讯椅</t>
  </si>
  <si>
    <t>1.不锈钢架软包</t>
  </si>
  <si>
    <t>插板</t>
  </si>
  <si>
    <t>3孔5位</t>
  </si>
  <si>
    <t>1.名称:22U机柜
2.规格:产品尺寸：宽：600mm,深度：600mm</t>
  </si>
  <si>
    <t>灭火器</t>
  </si>
  <si>
    <t>1.形式:手提式灭火器
2.规格、型号:MF/ABC4</t>
  </si>
  <si>
    <t>具</t>
  </si>
  <si>
    <t>2、审讯指挥中心</t>
  </si>
  <si>
    <t>LCD液晶显示单元；
尺寸：55英寸；
分辨率：1920 × 1080@60 Hz（向下兼容）；
视角：178°(水平)/ 178°(垂直)；
响应时间：8 ms (G to G)；
对比度：1200:1；
亮度：500cd/㎡；
边框宽度：1.8 mm；
输入接口：HDMI × 1, DVI × 1, VGA × 1, DP × 1, USB × 1；
输出接口：HDMI × 1；
控制接口：RS232 IN × 1, RS232 OUT × 1；
功耗：≤185 W；
电源要求：100～240 VAC, 50/60 Hz；
寿命：≥60000 小时；
工作温度和湿度：0℃～40℃，10%～80% RH（无冷凝水）；
外形尺寸：1212.21 (W) mm × 683.06 (H) mm × 69.5 (D) mm；</t>
  </si>
  <si>
    <t>高清解码器</t>
  </si>
  <si>
    <t>输入接口：支持1路HDMI, 1路DVI；输出接口不少于：支持4路HDMI和2路BNC输出；输入分辨率：4K: 3840 × 2160@30Hz, WSXGA: 1680 × 1050/60 Hz, WXGA: 1440 × 900/60 Hz, WXGA: 1280 × 800/60 Hz, 1366 × 768/60 Hz, 1080p: 1920 × 1080@50/60 Hz, UXGA: 1600 × 1200@ 60Hz, XVGA: 1280 × 960@60 Hz, 720p: 1280 × 720@50 Hz/60 Hz, SXGA: 1280 × 1024@60 Hz, XGA: 1024 × 768@60 Hz；输出分辨率：HDMI：4K: 3840 × 2160@30 Hz(仅奇数口), 1080p: 1920 × 1080@50/60 Hz, WSXGA: 1680×1050/60Hz, UXGA: 1600 × 1200@60 Hz (仅奇数口), 720p: 1280 × 720@50 Hz/60 Hz, SXGA: 1280 × 1024@60 Hz, XGA: 1024 × 768@60 Hz；编码格式不少于：支持H.265、H.264、MPEG4、MJPEG等主流的编码格式；封装格式不少于：支持PS、RTP、TS、ES等主流的封装格式；音频解码不少于：支持G.722、G.711A、G.726、G.711U、MPEG2-L2、AAC音频格式的解码；解码能力不少于：支持4路1200W，或8路800W，或12路500W，或20路300W，或32路1080P及以下分辨率同时实时解码；画面分割：支持1、2、4、6、8、9、10、12、16画面分割显示。(基线16路，最大支持定制到32画面)；网络接口不少于：1个RJ45 10M/100M/1000Mbps自适应管理网口；2个RJ45 10M/100M/1000Mbps自适应以太网接口；16个RJ45 10M/100M自适应以太网接口；1个光口 100base-FX/1000base-X；支持光电自适应；串行接口：1个RS-232接口（RJ45）, 1个RS-485/RS232复用接口（RJ45）
音频输出接口：4个3.5mm接口独立音频输出。</t>
  </si>
  <si>
    <t>IP网络可视对讲主机</t>
  </si>
  <si>
    <t>◾10.2英寸触摸显示屏，可管理15路分机；
◾具有呼叫、对讲、监听监视、广播、托管等功能，含电源；</t>
  </si>
  <si>
    <r>
      <rPr>
        <sz val="9"/>
        <rFont val="宋体"/>
        <charset val="134"/>
      </rPr>
      <t>1、额定功率：150W；
2、频响范围：70Hz-20KHz；
3、阻抗：8（</t>
    </r>
    <r>
      <rPr>
        <sz val="9"/>
        <rFont val="Calibri"/>
        <charset val="161"/>
      </rPr>
      <t>Ω</t>
    </r>
    <r>
      <rPr>
        <sz val="9"/>
        <rFont val="宋体"/>
        <charset val="134"/>
      </rPr>
      <t>）；
4、灵敏度：92dB；
5、最大声压级：113dB；
6、覆盖角：80°×60°（H×V），分频点：2.5KHz；
7、单元配置：1x8″低音单元 50芯音圈， 8</t>
    </r>
    <r>
      <rPr>
        <sz val="9"/>
        <rFont val="Calibri"/>
        <charset val="161"/>
      </rPr>
      <t>Ω</t>
    </r>
    <r>
      <rPr>
        <sz val="9"/>
        <rFont val="宋体"/>
        <charset val="134"/>
      </rPr>
      <t>，120磁；
             1x34mm高音单元 34芯音圈，1″口径， 8</t>
    </r>
    <r>
      <rPr>
        <sz val="9"/>
        <rFont val="Calibri"/>
        <charset val="161"/>
      </rPr>
      <t>Ω</t>
    </r>
    <r>
      <rPr>
        <sz val="9"/>
        <rFont val="宋体"/>
        <charset val="134"/>
      </rPr>
      <t>；
8、号角材质：ABS，号角可调；
9、音箱材质：15mm高密多层桦木板；
10、表面处理：水性环保砂粒黑色漆； 
11、音箱铁网：板材厚1.5mm，多孔钢网内衬防尘棉；
12、连接器： SPEAKON NL4×2 PIN1+/2+POS.  PIN1-/2-NEG（正负4芯安全插头）；
13、吊挂方式：底部支撑孔，顶部吊挂、单侧面吊挂；
14、吊挂硬件：6xM8吊点、底托、M8×35㎜吊环螺栓、万向壁架（1015A）；</t>
    </r>
  </si>
  <si>
    <r>
      <rPr>
        <sz val="9"/>
        <rFont val="宋体"/>
        <charset val="134"/>
      </rPr>
      <t>1、立体声功率：8</t>
    </r>
    <r>
      <rPr>
        <sz val="9"/>
        <rFont val="Calibri"/>
        <charset val="161"/>
      </rPr>
      <t>Ω</t>
    </r>
    <r>
      <rPr>
        <sz val="9"/>
        <rFont val="宋体"/>
        <charset val="134"/>
      </rPr>
      <t>（350W*2）, 4</t>
    </r>
    <r>
      <rPr>
        <sz val="9"/>
        <rFont val="Calibri"/>
        <charset val="161"/>
      </rPr>
      <t>Ω</t>
    </r>
    <r>
      <rPr>
        <sz val="9"/>
        <rFont val="宋体"/>
        <charset val="134"/>
      </rPr>
      <t>（525W*2）；
2、桥接功率：8</t>
    </r>
    <r>
      <rPr>
        <sz val="9"/>
        <rFont val="Calibri"/>
        <charset val="161"/>
      </rPr>
      <t>Ω</t>
    </r>
    <r>
      <rPr>
        <sz val="9"/>
        <rFont val="宋体"/>
        <charset val="134"/>
      </rPr>
      <t>（700W）；
3、电压增益：32dB；
4、总谐波失真（THD%）:0.05% ；
5、转换速率：60V/us；
6、阻尼系数：400:1；
7、信噪比（A计权）：101dB；
8、频率响应：20Hz-20KHz(±0.5dB)；
9、灵敏度：0.775V/1V/1.44V；
10、输入阻抗：10K</t>
    </r>
    <r>
      <rPr>
        <sz val="9"/>
        <rFont val="Calibri"/>
        <charset val="161"/>
      </rPr>
      <t>Ω</t>
    </r>
    <r>
      <rPr>
        <sz val="9"/>
        <rFont val="宋体"/>
        <charset val="134"/>
      </rPr>
      <t>(非平衡）,-20K</t>
    </r>
    <r>
      <rPr>
        <sz val="9"/>
        <rFont val="Calibri"/>
        <charset val="161"/>
      </rPr>
      <t>Ω</t>
    </r>
    <r>
      <rPr>
        <sz val="9"/>
        <rFont val="宋体"/>
        <charset val="134"/>
      </rPr>
      <t>（平衡）；
11、保护功能：压限、过热、短路、直流、开关机零冲击
12、面板指示灯:Signal,active,clip/limiting；
13、电源：220V,50/60Hz；
14、电源消耗功率：800W；</t>
    </r>
  </si>
  <si>
    <r>
      <rPr>
        <sz val="9"/>
        <rFont val="宋体"/>
        <charset val="134"/>
      </rPr>
      <t>1、频率响应:20 HZ~20 KHZ(+1，-3 db)；
2、总谐波失真:&lt;%1(额定条件：20 HZ-20 KHZ)；
3、等效输入噪音:≤-110 dBm；
4、输入通道均衡特性： 
低频:80 HZ/±15 dB；
中频:0.25-6.0 Kh/±15 dB；
高频:12 KHZ/±15 dB；
5、线路输入时的最大增益:≥20 dB；
6、传声器输入时的最大增益:≥60 dB；
7、输入阻抗：
话筒输入：≥1.0 K</t>
    </r>
    <r>
      <rPr>
        <sz val="9"/>
        <rFont val="Calibri"/>
        <charset val="161"/>
      </rPr>
      <t>Ω</t>
    </r>
    <r>
      <rPr>
        <sz val="9"/>
        <rFont val="宋体"/>
        <charset val="134"/>
      </rPr>
      <t>；   
录音输入： 47 K</t>
    </r>
    <r>
      <rPr>
        <sz val="9"/>
        <rFont val="Calibri"/>
        <charset val="161"/>
      </rPr>
      <t>Ω</t>
    </r>
    <r>
      <rPr>
        <sz val="9"/>
        <rFont val="宋体"/>
        <charset val="134"/>
      </rPr>
      <t>；
线路输出： ≥10 K</t>
    </r>
    <r>
      <rPr>
        <sz val="9"/>
        <rFont val="Calibri"/>
        <charset val="161"/>
      </rPr>
      <t>Ω</t>
    </r>
    <r>
      <rPr>
        <sz val="9"/>
        <rFont val="宋体"/>
        <charset val="134"/>
      </rPr>
      <t>； 
辅助返回输入:20 K</t>
    </r>
    <r>
      <rPr>
        <sz val="9"/>
        <rFont val="Calibri"/>
        <charset val="161"/>
      </rPr>
      <t>Ω</t>
    </r>
    <r>
      <rPr>
        <sz val="9"/>
        <rFont val="宋体"/>
        <charset val="134"/>
      </rPr>
      <t xml:space="preserve">； 8、输出阻抗：
左总输出：≤300 </t>
    </r>
    <r>
      <rPr>
        <sz val="9"/>
        <rFont val="Calibri"/>
        <charset val="161"/>
      </rPr>
      <t>Ω</t>
    </r>
    <r>
      <rPr>
        <sz val="9"/>
        <rFont val="宋体"/>
        <charset val="134"/>
      </rPr>
      <t xml:space="preserve">；
右总输出：≤300 </t>
    </r>
    <r>
      <rPr>
        <sz val="9"/>
        <rFont val="Calibri"/>
        <charset val="161"/>
      </rPr>
      <t>Ω</t>
    </r>
    <r>
      <rPr>
        <sz val="9"/>
        <rFont val="宋体"/>
        <charset val="134"/>
      </rPr>
      <t xml:space="preserve">；
监听总输出：≤300 </t>
    </r>
    <r>
      <rPr>
        <sz val="9"/>
        <rFont val="Calibri"/>
        <charset val="161"/>
      </rPr>
      <t>Ω</t>
    </r>
    <r>
      <rPr>
        <sz val="9"/>
        <rFont val="宋体"/>
        <charset val="134"/>
      </rPr>
      <t>；
录音输出：≤10 K</t>
    </r>
    <r>
      <rPr>
        <sz val="9"/>
        <rFont val="Calibri"/>
        <charset val="161"/>
      </rPr>
      <t>Ω</t>
    </r>
    <r>
      <rPr>
        <sz val="9"/>
        <rFont val="宋体"/>
        <charset val="134"/>
      </rPr>
      <t>；
效果激励器输出： ≤10 K</t>
    </r>
    <r>
      <rPr>
        <sz val="9"/>
        <rFont val="Calibri"/>
        <charset val="161"/>
      </rPr>
      <t>Ω</t>
    </r>
    <r>
      <rPr>
        <sz val="9"/>
        <rFont val="宋体"/>
        <charset val="134"/>
      </rPr>
      <t>；
9、效果器：
转换器:24-BIT SIGMA-DELTA；
效果种类32种效果；
采样速率:48 KHZ；
10、整机功率:≤40 W；  
11、电源:AC100V-240V宽电压设计， 50/60Hz；</t>
    </r>
  </si>
  <si>
    <r>
      <rPr>
        <sz val="9"/>
        <rFont val="宋体"/>
        <charset val="134"/>
      </rPr>
      <t>1、DSP芯片：
   信号处理：32-bit floating-point DSP 400MHz；
   音频系统延迟: &lt; 2ms；
   数模转换:24-bit
2、模拟音频输入输出：
   输入通道：8路平衡输入. Mic/line level in；
   音频接口: 3.81 mm 凤凰插, 12-pin；
   输入阻抗: 11.5K</t>
    </r>
    <r>
      <rPr>
        <sz val="9"/>
        <rFont val="Calibri"/>
        <charset val="161"/>
      </rPr>
      <t>Ω</t>
    </r>
    <r>
      <rPr>
        <sz val="9"/>
        <rFont val="宋体"/>
        <charset val="134"/>
      </rPr>
      <t>；
   最大输入电平：12dBu/Line, -7dBu/Mic；
   幻象电源：+48VDC, 6.5mA, 每通道独立配置；
   输出通道：8路平衡输出, line level out；                  
   输出阻抗：150</t>
    </r>
    <r>
      <rPr>
        <sz val="9"/>
        <rFont val="Calibri"/>
        <charset val="161"/>
      </rPr>
      <t>Ω</t>
    </r>
    <r>
      <rPr>
        <sz val="9"/>
        <rFont val="宋体"/>
        <charset val="134"/>
      </rPr>
      <t>；3、音频指标： 
   频响曲线：20Hz-20kHz(+-0.5dB)/Line；
   20Hz-20kHz(+-1.5dB)/Mic；
   THD+N：-90dB(@12dBu,1kHz,A-wt)/Line；
   -86dB(@-7dBu,1kHz,A-wt)/Mic；
   信噪比：105dB(@12dBu,1kHz,A-wt)/Line；
   95dB(@-7dBu,1kHz,A-wt)/Mic；
4、连接和显示：                                  
   USB：Type-B, 免驱；                     
   RS232：Serial port communication串口通信；
   TCP/IP网口：RJ45；
   指示灯：Power, Link, +48V,输入输出音频信号；
5、电气与物理参数：
   供电范围：AC100V---240V  50/60 Hz；
   工作温度：-20℃--80℃；</t>
    </r>
  </si>
  <si>
    <r>
      <rPr>
        <sz val="9"/>
        <rFont val="宋体"/>
        <charset val="134"/>
      </rPr>
      <t>1、输入通道及插座：2路X L R母座模拟输入/ 1组立体声同轴/光纤/ A E S数字信号输入接口(每组数字口传输两路音频信号)；
2、输出通道及插座：2路X L R公座模拟输出/ 1组立体声同轴/光纤/ A E S数字信号输出接口(每组数字口传输两路音频信号)；
3、输入阻抗：平衡20K</t>
    </r>
    <r>
      <rPr>
        <sz val="9"/>
        <rFont val="Calibri"/>
        <charset val="161"/>
      </rPr>
      <t>Ω</t>
    </r>
    <r>
      <rPr>
        <sz val="9"/>
        <rFont val="宋体"/>
        <charset val="134"/>
      </rPr>
      <t>；
4、输出阻抗：平衡100</t>
    </r>
    <r>
      <rPr>
        <sz val="9"/>
        <rFont val="Calibri"/>
        <charset val="161"/>
      </rPr>
      <t>Ω</t>
    </r>
    <r>
      <rPr>
        <sz val="9"/>
        <rFont val="宋体"/>
        <charset val="134"/>
      </rPr>
      <t>；
5、共模拟制比：&gt;70dB（1KHz）；
6、输入范围：≤+25dBu；
7、频率响应:20Hz-20KHz （-0.5dB）；
8、信噪比：&gt;100dB；
9、失真度：&lt;0.01%；
10、通道分离度：&gt;110dB（1KHz）；
11、啸叫寻找与抑制方式：全自动式陷波；
12、信号输入频率响应：20Hz-20kHz ±0.5dB；
13、滤波器：独立24个每通道；
14、频率分辨率：0.5Hz；
15、啸叫寻找时间：0.1-0.5S； FFT长度：2048；
16、传声增益：6-10dB；
17、处理器：96KHz采样频率，32-bitDSP处理器
18、数模转换：24-bitA/D及D/A转换；
19、压缩启动电平:-40dB ~ +20dB， 
20、压缩比率: 1.0:1 ~ 20.0:1； 21、响应时间:10ms~200ms；
22、释放时间:10ms~5000ms；
23、噪声门：-120dBu ~ -40dBu；
24、电源：AC110V~240V 50/60Hz；
25、功耗：&lt;15W；
26、机箱适配器高度：1U；</t>
    </r>
  </si>
  <si>
    <r>
      <rPr>
        <sz val="9"/>
        <rFont val="宋体"/>
        <charset val="134"/>
      </rPr>
      <t>接收机：                                                                                              
1、机箱规格：标准1U机箱；                                                                              
2、频道组数：双通道；
3、载波频段:UHF 620-820MHz；
4、调制方式：FM；
5、振荡方式：PLL锁相环频率合成技术, 红外线对频；
6、灵敏度：在偏移度等于25KHz，输入6dBuV时，S/N&gt;60dB；
7、FM最大调制频率偏: ±45KHz；
8、频带宽度：24MHz；
9、综合S/N比：&gt;100dB；
10、综合T.H.D：‹0.5% @1KHz；                                                                         
11、综合频率响应：50Hz--18KHz±3dB；                                                                 
12、最大输出电压：平衡式：-20dBV/100</t>
    </r>
    <r>
      <rPr>
        <sz val="9"/>
        <rFont val="Calibri"/>
        <charset val="161"/>
      </rPr>
      <t>Ω</t>
    </r>
    <r>
      <rPr>
        <sz val="9"/>
        <rFont val="宋体"/>
        <charset val="134"/>
      </rPr>
      <t>，非平衡式：-4dBV/5K</t>
    </r>
    <r>
      <rPr>
        <sz val="9"/>
        <rFont val="Calibri"/>
        <charset val="161"/>
      </rPr>
      <t>Ω</t>
    </r>
    <r>
      <rPr>
        <sz val="9"/>
        <rFont val="宋体"/>
        <charset val="134"/>
      </rPr>
      <t>；                                          
13、输出接口：XLR平衡式以及不平衡式插口；                                                             
14、电源供应：0.5A 12-15VDC；
15、接收机尺寸：（L×W×H）490*180*42mm；
16、净重：  Kg。
发射机：
1、载波频段:UHF 620-820MHz；
2、振荡方式：PLL锁相环频率合成技术, 红外线对频；
3、功率输出：30mW；
4、频率响应：50Hz--18KHz；
5、最大输入声压：130dB SPL；
6、音头: 动圈式；
7、电流消耗：&lt;110mA；</t>
    </r>
  </si>
  <si>
    <t>操作台</t>
  </si>
  <si>
    <t>1.名称:操作台
2.规格:5联，定制</t>
  </si>
  <si>
    <t>3、远程提讯室（6间）</t>
  </si>
  <si>
    <t>3.1 看守所提审室配置（6间）</t>
  </si>
  <si>
    <t>提审摄像机</t>
  </si>
  <si>
    <r>
      <rPr>
        <sz val="9"/>
        <rFont val="宋体"/>
        <charset val="134"/>
      </rPr>
      <t xml:space="preserve">72.5°广角镜头 + 12 倍光学变焦：采用72.5°高品质超广角镜头，光学变焦达到12倍，并支持16倍数字变焦；
超高帧率 :1080P下输出帧频可达60 fps；
远程控制：使用 RS232 和 RS485 串口，可对摄像机进行控制；
1080P全高清：采用 1/2.8 英寸、207 万有效像素的高质量 HD CMOS传感器 , 可实现最大 1920x1080 高分辨率的优质图像；
AAC音频编码：支持 AAC 音频编码；
接口：支持 HDMI 高清输出，支持HDMI、SDI、网络三路可同时输出；
数字变焦：16 x；
信号系统：1080p/60, 1080p/50, 1080i/60, 1080i/50, 1080p/30, 1080p/25, 720p/60, 720p/50,720p/30, 720p/25；
传感器类型：1/2.8英寸, CMOS, 有效像素207万
最低照度：0.5 Lux @ (F 1.8, AGC ON)；
音频码率：96Kbps,128Kbps,256Kbps；
支持协议：TCP/IP, HTTP, RTSP, RTMP, Onvif,DHCP, GB/T28181, 组播等；
音频压缩标准：AAC,G711A；
音频输入：1路, Line In, 3.5 mm 音频接口 ；视频输出：1路, HDMI: 版本1.3;1路, 3G-SDI: BNC类型, 800 mVp-p, 75 </t>
    </r>
    <r>
      <rPr>
        <sz val="9"/>
        <rFont val="Calibri"/>
        <charset val="161"/>
      </rPr>
      <t>Ω</t>
    </r>
    <r>
      <rPr>
        <sz val="9"/>
        <rFont val="宋体"/>
        <charset val="134"/>
      </rPr>
      <t>, 遵循SMPTE 424M标准；
网络接口：RJ45: 10M / 100M 自适应以太网口；
电源接口：JEITA类型（DC IN 12V）；
USB接口：USB 2.0, A型插座；
输入电压：DC 12V；
功耗：12 W（最大）；
工作温度和湿度：温度：-10°C ~ 40°C；
输入电流：1.0A（最大）；
音视频输入接口：1路, Line In, 3.5mm 音频接口 ；
工作温度：-10°C ~ 40°C；</t>
    </r>
  </si>
  <si>
    <t>400万1/2.8＂CMOS 超宽动态ICR日夜型半球型PTZ网络摄像机；
支持高清网络、HD-SDI信号同时输出；
高清网络视频输出：2560×1440@25fps/30fps；
HD-SDI视频输出：1080P@25fps；
支持485接入温湿度显示屏；
并以OSD形式叠加温度、湿度信息；
4倍光学变倍 16倍数字变倍；
支持采用H.265、H.264视频编码标准；
音频编码支持AAC 48kHz音频采样率；
支持超低照度彩色：0.005Lux @ (F1.6，AGC ON)；黑白：0.001Lux @ (F1.6，AGC ON)；
水平及垂直范围：水平350°监控无死角；垂直0°-90°；
键控速度：水平0.1°-60°/s;垂直：0.1°-50°/s；速度可设；
协议：支持GB/T28181协议；
支持一进一出音频
支持一进一出报警
工作温度和湿度：-10℃-50℃；湿度小于90%；
电源供应： DC12V；
功耗：10W max；
防护等级 IP66；
防暴等级 IK10；</t>
  </si>
  <si>
    <t>界面话筒</t>
  </si>
  <si>
    <t>主机接口 2.4G无线数据传输，3.5mm音频输出接口1个，USB 充电接口1；
内置锂电池 1800mAh电池容量，连续使用时间8小时左右（视工作环境条件会有变化）；
USB无线适配器 2.4G无线数据传输，USB 2.0接口（电脑端）；
USB充电器 输入：100V-240V~， 50Hz/60Hz；输出：DC 5V, 1A；
扬声器 3英寸内磁喇叭，规格: 4欧姆/5W；
麦克风 全向数字麦克风，拾音频响100-8000Hz；
主机按键 扬声静音、麦克风静音、开关机、音量增加、音量减小 共5个按键；
主机指示灯 3个使用状态灯、1个扬声静音灯、1个麦克风静音灯；
回声抵消能力 256ms；
拾音距离 大于1.5米；
环境要求 温度：5℃～44℃；
湿度：20～85%（无冷凝）；
环境噪声：&lt;48dB；
存储温度：-10℃～55℃；
混响时间: &lt; 0.5 秒；
电脑操作系统 微软Windows等操作系统；</t>
  </si>
  <si>
    <t>有源音箱</t>
  </si>
  <si>
    <t>会议有源音箱2*20W 
功耗 30W
频响 80Hz~20KHz
信噪比 ≥70dB
音箱尺寸 165X182X260mm</t>
  </si>
  <si>
    <t>远程提审终端</t>
  </si>
  <si>
    <t>分体式6进5出终端 (输出1个同源)，多路分体式视频会议终端，采用分体式设计， 支持6路视频输入和5路视频输出， 支持6路音频输入和5路音频输
出， 支持4K高清和H.265编解码， 支持召开6方1080P MCU多点会议。
视频编解码协议 ：H.265、 H.264 BP、 H.264 HP
音频编解码协议： G.711alaw、 G.711ulaw、 G.722.1、 G.722.1.C、 G.728、 G.729、 Opus、 AAC-LC、 AAC-LD、
MP3、 G.719
安防视频编码分辨率 主码流： 1080P@30fps
子码流： D1@30fps网络接口 ：2 个 RJ45 10M/100M/1000Mbps 自适应以太网口
音频输入 ：1 个 mini XLR， 1 个 XLR， 1 个 TRS 6.5 mm， 1 个 LINE 3.5 mm, 2 个 HDMI
音频输出： 1 个 TRS 6.5 mm， 1 个 RCA， 1 个 LINE 3.5 mm， 2 个 HDMI
视频输入 ：2 个 HDMI 输入口、2 个 DVI 输入口（支持转换为 HDMI， VGA， YPbPr， CVBS）、2 个 3G-SDI 输入口
视频输出 ：2 个 HDMI 输出口：2 个 DVI 输出口：1 个 3G-SDI 输出口
串行接口 ：2 个 RS-232/485 串口
USB 接口 ：2 个 USB 2.0
电源接口 12 VDC
IR 红外接收器，配合遥控器使用（配件 1 个遥控器）
电源 ， 100～240 VAC
功耗 ≤ 60 W
工作温度 0～40 ℃</t>
  </si>
  <si>
    <t>55寸监视器</t>
  </si>
  <si>
    <r>
      <rPr>
        <sz val="9"/>
        <rFont val="宋体"/>
        <charset val="134"/>
      </rPr>
      <t xml:space="preserve">显示尺寸 54.6 inch
屏幕可视区域 1209.6 (H) mm × 680.4 (V) mm
物理分辨率 3840 × 2160
背光源类型 D-LED
像素间距 0.315 (H) mm × 0.315 (V) mm
亮度 450 cd/㎡
可视角 178° (H)/178° (V)
色深度 10 bit，(8 bit + FRC)
对比度 5000∶1
响应时间 6.5 ms
刷新率 60 Hz
雾度 Haze 2%，3 H
连续使用时间 7 × 24 H
色域 72% NTSC
音视频输入接口 HDMI 2.0 × 1，VGA × 1，DP 1.2 × 1，Audio In (3.5 mm) × 1
音视频输出接口 Audio Out (3.5 mm) × 1，speaker (8 </t>
    </r>
    <r>
      <rPr>
        <sz val="9"/>
        <rFont val="Calibri"/>
        <charset val="161"/>
      </rPr>
      <t>Ω</t>
    </r>
    <r>
      <rPr>
        <sz val="9"/>
        <rFont val="宋体"/>
        <charset val="134"/>
      </rPr>
      <t xml:space="preserve"> 5 W) × 2
数据传输接口 USB 2.0（支持程序升级和USB播放）× 1
控制接口 RS232 IN × 1，RS232 OUT × 1
电源 100 ~ 240 VAC, 50/60 Hz
功耗 ≤ 190 W
待机功耗 ≤ 0.5 W
工作温度 0 °C ~ 40 °C</t>
    </r>
  </si>
  <si>
    <r>
      <rPr>
        <sz val="9"/>
        <rFont val="宋体"/>
        <charset val="134"/>
      </rPr>
      <t xml:space="preserve">支持温度、湿度、CO2、PM2.5信息检测
支持1路相机接入，分辨率最高支持400W
支持对接入的相机画面进行环境信息叠加处理，并被NVR或者平台添加（添加方式与IPC类似）；
支持POE供电（交换机/NVR/审讯主机的POE口可以对其供电）；
显示时间精确到秒；
支持RS485协议上传环境数据、校时；
支持网络ISAPI协议上传环境数据、校时；
采用防反光磨砂面板设计；
采用高精度的环境检测传感器，性能稳定可靠；
采用静态显示，防白光处理，防止图像闪烁，适合同步录像应用；
可以将采集到的环境数据和时间数据通过RS-485接口或者网络传送到计算机；
显示范围：温度：-19℃ ～99℃ ，湿度：0％ ～99％，CO2：0 ~ 9999ppm，PM2.5：0 ~ 999 </t>
    </r>
    <r>
      <rPr>
        <sz val="9"/>
        <rFont val="Calibri"/>
        <charset val="161"/>
      </rPr>
      <t>μ</t>
    </r>
    <r>
      <rPr>
        <sz val="9"/>
        <rFont val="宋体"/>
        <charset val="134"/>
      </rPr>
      <t xml:space="preserve">g/m3
检测范围：温度：–40°C ~ +125°C，湿度：0%~ 100%，CO2: 400~5000ppm,PM2.5：0 ~ 1000 </t>
    </r>
    <r>
      <rPr>
        <sz val="9"/>
        <rFont val="Calibri"/>
        <charset val="161"/>
      </rPr>
      <t>μ</t>
    </r>
    <r>
      <rPr>
        <sz val="9"/>
        <rFont val="宋体"/>
        <charset val="134"/>
      </rPr>
      <t>g/m3（传感器位于前面板，可单机使用）
温湿度测量精度：温度＜±1℃ ，湿度＜ ±4%RH
CO2测量精度： ±(50ppm+5%读数值)
PM2.5测量精度：实际环境在0-100</t>
    </r>
    <r>
      <rPr>
        <sz val="9"/>
        <rFont val="Calibri"/>
        <charset val="161"/>
      </rPr>
      <t>μ</t>
    </r>
    <r>
      <rPr>
        <sz val="9"/>
        <rFont val="宋体"/>
        <charset val="134"/>
      </rPr>
      <t>g/m³时，测量误差±15</t>
    </r>
    <r>
      <rPr>
        <sz val="9"/>
        <rFont val="Calibri"/>
        <charset val="161"/>
      </rPr>
      <t>μ</t>
    </r>
    <r>
      <rPr>
        <sz val="9"/>
        <rFont val="宋体"/>
        <charset val="134"/>
      </rPr>
      <t xml:space="preserve">g/m³； 实际环境在101-1000 </t>
    </r>
    <r>
      <rPr>
        <sz val="9"/>
        <rFont val="Calibri"/>
        <charset val="161"/>
      </rPr>
      <t>μ</t>
    </r>
    <r>
      <rPr>
        <sz val="9"/>
        <rFont val="宋体"/>
        <charset val="134"/>
      </rPr>
      <t>g/m³时，测量误差±15%读数
显示时间精确到秒（年月日、时分秒）
供电电压： DC12 V 2A（出厂不带电源，需要额外配圆孔电源）
外部接口：485接口，RJ45自适应以太网口，报警1进1出（所有接口都以1米长甩线形式位于设备背面）
外观尺寸：580mm(长) x 380mm(宽) x 36mm(高)
重量：≤4.45KG
温湿度协议：leicai</t>
    </r>
  </si>
  <si>
    <t>工作电脑</t>
  </si>
  <si>
    <t>指纹数字签名屏</t>
  </si>
  <si>
    <t>网络电源时序器</t>
  </si>
  <si>
    <t>采用嵌入式多任务实时操作系统；
支持8路强电控制；
支持远程管理；
支持红蓝线报警保护机制；
产品自带的三级防雷功能；
具备10/100M以太网接口，支持TCP/IP、HTTP协议；
工作温度：0℃~70℃（32℉~158℉）；
工作湿度：10%~90%RH（非结霜状态）。</t>
  </si>
  <si>
    <t>桌子</t>
  </si>
  <si>
    <t>1800*700*800mm</t>
  </si>
  <si>
    <t>3.2 远程提讯室（6间）</t>
  </si>
  <si>
    <r>
      <rPr>
        <sz val="9"/>
        <rFont val="宋体"/>
        <charset val="134"/>
      </rPr>
      <t xml:space="preserve">72.5°广角镜头 + 12 倍光学变焦：采用72.5°高品质超广角镜头，光学变焦达到12倍，并支持16倍数字变焦；
超高帧率 :1080P下输出帧频可达60 fps；
远程控制：使用 RS232 和 RS485 串口，可对摄像机进行控制；
1080P全高清：采用 1/2.8 英寸、207 万有效像素的高质量 HD CMOS传感器 , 可实现最大 1920x1080 高分辨率的优质图像；
AAC音频编码：支持 AAC 音频编码；
接口：支持 HDMI 高清输出，支持HDMI、SDI、网络三路可同时输出；
数字变焦：16 x；
信号系统：1080p/60, 1080p/50, 1080i/60, 1080i/50, 1080p/30, 1080p/25, 720p/60, 720p/50,720p/30, 720p/25；
传感器类型：1/2.8英寸, CMOS, 有效像素207万
最低照度：0.5 Lux @ (F 1.8, AGC ON)；
音频码率：96Kbps,128Kbps,256Kbps；
支持协议：TCP/IP, HTTP, RTSP, RTMP, Onvif,DHCP, GB/T28181, 组播等；
音频压缩标准：AAC,G711A；
音频输入：1路, Line In, 3.5 mm 音频接口 ；
视频输出：1路, HDMI: 版本1.3;1路, 3G-SDI: BNC类型, 800 mVp-p, 75 </t>
    </r>
    <r>
      <rPr>
        <sz val="9"/>
        <rFont val="Calibri"/>
        <charset val="161"/>
      </rPr>
      <t>Ω</t>
    </r>
    <r>
      <rPr>
        <sz val="9"/>
        <rFont val="宋体"/>
        <charset val="134"/>
      </rPr>
      <t>, 遵循SMPTE 424M标准；
网络接口：RJ45: 10M / 100M 自适应以太网口；
电源接口：JEITA类型（DC IN 12V）；
USB接口：USB 2.0, A型插座；
输入电压：DC 12V；
功耗：12 W（最大）；
工作温度和湿度：温度：-10°C ~ 40°C；
输入电流：1.0A（最大）；
音视频输入接口：1路, Line In, 3.5mm 音频接口 ；
工作温度：-10°C ~ 40°C；</t>
    </r>
  </si>
  <si>
    <t>鹅杆话筒</t>
  </si>
  <si>
    <t>有线鹅颈话筒
输入接口：3.5mm/卡侬接口
换能方式:  ECM电容式
指 向 性:心形单指向
频率响应:  65Hz-20KHz
灵 敏 度:44dB±3dB
输出阻抗:  2KΩ±15%
工作电压: 两节五号（AA）电池或幻像48V</t>
  </si>
  <si>
    <t>会议有源音箱2*20W 功耗 30W
频响 80Hz~20KHz
信噪比 ≥70dB
音箱尺寸 165X182X260mm</t>
  </si>
  <si>
    <t>分体式6进5出终端 (输出1个同源)，多路分体式视频会议终端，采用分体式设计， 支持6路视频输入和5路视频输出， 支持6路音频输入和5路音频输
出， 支持4K高清和H.265编解码， 支持召开6方1080P MCU多点会议。
视频编解码协议 ：H.265、 H.264 BP、 H.264 HP
音频编解码协议： G.711alaw、 G.711ulaw、 G.722.1、 G.722.1.C、 G.728、 G.729、 Opus、 AAC-LC、 AAC-LD、
MP3、 G.719
安防视频编码分辨率 主码流： 1080P@30fps
子码流： D1@30fps
网络接口 ：2 个 RJ45 10M/100M/1000Mbps 自适应以太网口
音频输入 ：1 个 mini XLR， 1 个 XLR， 1 个 TRS 6.5 mm， 1 个 LINE 3.5 mm, 2 个 HDMI
音频输出： 1 个 TRS 6.5 mm， 1 个 RCA， 1 个 LINE 3.5 mm， 2 个 HDMI
视频输入 ：2 个 HDMI 输入口、2 个 DVI 输入口（支持转换为 HDMI， VGA， YPbPr， CVBS）、2 个 3G-SDI 输入口
视频输出 ：2 个 HDMI 输出口：2 个 DVI 输出口：1 个 3G-SDI 输出口
串行接口 ：2 个 RS-232/485 串口
USB 接口 ：2 个 USB 2.0
电源接口 12 VDC
IR 红外接收器，配合遥控器使用（配件 1 个遥控器）
电源 ， 100～240 VAC
功耗 ≤ 60 W
工作温度 0～40 ℃</t>
  </si>
  <si>
    <t>4TB/7200/256MB/SATA 6Gb/s</t>
  </si>
  <si>
    <t>会议一体化支架</t>
  </si>
  <si>
    <t>视频会议移动支架，上挂视频会议专用监视器，普通钣金</t>
  </si>
  <si>
    <t>不锈钢架真皮</t>
  </si>
  <si>
    <t>4、管理中心</t>
  </si>
  <si>
    <t>讯问管理软件</t>
  </si>
  <si>
    <t>1、对视频进行实时查看和录像查询、回放、视频联网、电视墙等基础视频功能
2、业务资源管理、权限等
3、报警主机接入实现报警联动
4.讯（询）问过程同步录音录像
5.控制审讯主机光盘刻录
6.控制集中打印刻录
7.笔录制作、打印与导出8.提供指挥室对讯询问室进行语音、文字指挥的功能</t>
  </si>
  <si>
    <t>服务器</t>
  </si>
  <si>
    <t>远程提讯管理平台</t>
  </si>
  <si>
    <t>1、远程提讯预约
支持预约远程提讯，录入包括提讯时间、远程提讯房间、案件等信息
2、远程提讯
支持一键建立双向音视频通信实现远程提讯，提讯过程中同步录音录像，记录提讯笔录；支持远程笔录签名
3、提讯记录支持列表形式查看提讯记录相关信息，包括提讯过程中的录音录像及笔录</t>
  </si>
  <si>
    <t>后端存储</t>
  </si>
  <si>
    <t>1.名称:后端存储
2.规格:机架式/4U 24盘位/1536Mbps接入带宽/10块8T企业级SATA硬盘/64位多核处理器/4GB缓存（可扩展至64GB））/2个千兆数据网口/1个千兆管理网口/冗余电源/网络协议：RTSP/ONVIF/PSIA/（GB/T28181）</t>
  </si>
  <si>
    <t>光盘打印刻录一体机</t>
  </si>
  <si>
    <t>1.名称:光盘打印刻录一体机
2.规格:二个DVD/CD刻录机，100片光盘容量，USB 3.0接口，最高4800dpi 喷墨打印，100-240 VAC，1年维保</t>
  </si>
  <si>
    <t>5、配套线缆材料</t>
  </si>
  <si>
    <t>信息插座</t>
  </si>
  <si>
    <t>1.名称:信息插座
2.规格:单口面板,单孔,乳白色；材料：所有塑料材料均采用ABS材质耐腐塑料；</t>
  </si>
  <si>
    <t>音箱线</t>
  </si>
  <si>
    <t>1.名称:音箱线
2.规格:HIFI音响线，300芯蓝色透明。</t>
  </si>
  <si>
    <t>视频线</t>
  </si>
  <si>
    <t>支持2K*4K，60HZ 支持2.0版本，长度2m。</t>
  </si>
  <si>
    <t>支持1080P，60HZ 支持1.2版本,长度15m。</t>
  </si>
  <si>
    <t>HDMI转DVI线，支持1920*1080，60HZ，长度15m。</t>
  </si>
  <si>
    <t>十一、电化教育广播系统</t>
  </si>
  <si>
    <t>电教终端</t>
  </si>
  <si>
    <t>1、基于 IP 网络技术，通过 TCP/IP 协议通讯； 
2、CPU不低于四核 1.5GHZ，内存不低于 2GB，存储不低于 8GB；
3、外设接口：音频输出、USB、HDMI 接口等；
4、支持HDMI高清输出不低于1920x1080（1080P）像素的视频；
5、支持收看电视直播节目及高清视频点播节目；
6、支持单一画面上划分多个区域展示不同的内容； 
7、支持接收语音和喊话广播，可登录服务器网页对终端进行语音和喊话广播；
9、可通过信息发布服务器发布需要播放的图片、视频、文字等信息； 
10、支持接收文字通知，并可将文字转语音进行播放； 
11、可自定义显示模板标题名称，支持远程音量调节；
12、支持接收服务器发布的视频、音频、图片、文字、Word、Excel、PDF、TXT等信息；
13、支持智能清理功能，当存储达到90%，智能清理最不常用的资源，从而保证存储空间的可用性；
14、支持IR红外扩展接口，可外接红外接收器延长线，延长红外接收距离；
15、支持远程访问多媒体控制盒的网页，可进行信息查看、配置、软件升级和重启等功能；</t>
  </si>
  <si>
    <t>液晶电视机</t>
  </si>
  <si>
    <t>1.名称:液晶电视机
2.规格:≥50英寸，带HDMI接口；内存：1.5G；CPU：4核；分辨率：3840*2160；屏幕尺寸：55英寸；HDMI2.0接口：2个；USB2.0接口：2；连接方式：无线/网线；网络连接：支持；
长宽高：1238*76*718mm；重量：12kg；</t>
  </si>
  <si>
    <t>电视防护罩</t>
  </si>
  <si>
    <t>1.电视防护罩，专用</t>
  </si>
  <si>
    <t>有线电视机顶盒</t>
  </si>
  <si>
    <t>1.功能:当地有线电视机顶盒</t>
  </si>
  <si>
    <t>高清编码器</t>
  </si>
  <si>
    <t>1、支持4路高清HDMI音视频同时采集输入，支持SDI/VGA/CVBS转HDMI输入；2、具有4独立音频输入接口，支持音频增益，可单独调节音量大小；
3、支持将音频输入信号与HDMI输入信号绑定实现音视频同步编码及推流；
3、支持高达1280*720，1920*1080像素的HDMI高清输入，可对接电视机顶盒、摄像机等，实现对音视频信号源的采集；
4、支持对视频的对比度、亮度、色调、饱和度、锐化度等图像参数的调节功能；
5、支持HLS、HTTP、RTSP、RTP、RTMP、UDP传输协议；
6、支持对输入的音视频信号，外接话筒，外接音源进行数字化编码及推流；
10、支持输出分辨率可调节，调节范围1920*1080 ~ 640*480，以适应不同的直播网络环境；
11、支持对视频码流添加水印功能；
12、支持主、副等多协议双码流功能，主码流与副码流可采用不同的网络协议进行传输；
13、支持对 1080P 60 帧高清视频分辨率的信号处理；；
14、支持恒定比特率（CBR编码）和可变比特率（VBR编码）；
15、支持通过浏览器对设备进行升级和重启；</t>
  </si>
  <si>
    <t>电化教育平台</t>
  </si>
  <si>
    <t>1、采用B/S架构，可通过浏览器远程访问；
2、支持在首页展示所有终端当前在线状态、播放状态、播放内容，可显示今日课程播放计划任务；
3、支持对视频、音频、图片、文档、PPT等不同类型文件批量上传、分组管理及发布；
4、支持按部门单位或者设备安装位置对设备进行分组织管理，不少于6级分组；
5、支持对终端远程批量升级、音量设置、定时开关机设置、抓图预览等操作；
6、支持流媒体服务，可将电视直播信号、自办节目信号、直播录播室信号以流媒体协议实时发送到终端设备进行播放；
7、支持发布多种媒体文件格式，包括MP4，MKV，FLV，RMVB，MOV，MPEG，AVI等，支持对多媒体文件进行格式转换；
8、支持对点播素材进行板块分类管理，可为不同场所终端设备赋予不同点播权限，实现不同监区、民警、在押人员点播不同板块的素材，满足差异化点播需求；
9、支持设置播放计划课程表，可在后台预先设置播放时间和内容，强制向终端发布预设节目、直播、视频、音频、图片、Word、Excel、PPT、PDF、TXT等内容，可统一或分区设置，可为不同终端设置不同的播放计划，播放计划自动执行无需人工干预，播放过程不能通过遥控器退出；
10、支持强制插播功能，可定时向任意终端插播直播信号、视频、音频、图片、Word、Excel、PPT、PDF、TXT等内容，插播方式可选中按次数或时长插播，插播过程中不能通过遥控器退出，插播结束自动切换原播放节目；
11、支持定时向终端发送滚动字幕或者全屏消息；
12、软件内置全屏模板或其他布局模板，用户也可自定义添加不同的布局模板；
13、支持节目管理，节目内容可自由添加，可根据显示终端自定义显示布局，实现多种素材混合播放；
14、支持资源审核机制，审核后存入资源库中，并有相应的操作记录，支持课程表和发布任务审核机制，课程表或任务更新后进入待审核列表，审核通过后可按计划执行，并将审核结果以消息通知形式回复；
15、支持对电视频道节目等内容的定时自动化视频录制，并导入素材库用于点播或信息发布；
16、支持统计素材播放次数、设备点播记录、播放计划执行记录，并支持导出EXCEL表格；
17、可对用户设置不同的菜单权限、终端管理权限、资源使用权限；
18、支持为不同角色提供不同的权限，不同监区的管理员可以设置只管理本监区的终端设备或资源；
19、支持在线监测与查看各播放终端的运行情况，可查看播放终端的播放画面并进行抓图；
20、支持磁盘存储管理，当磁盘空间不足时，可自动删除最早文件或者停止录制、提醒用户处理；</t>
  </si>
  <si>
    <t>电教系统服务器</t>
  </si>
  <si>
    <t>1. CPU：配置1颗 x86架构HYGON处理器，核数≥16核，主频≥2.2GHz
2. 内存：配置32G DDR4，16根内存插槽，最大支持扩展至1TB内存
3. 硬盘：配置2块600G SAS硬盘；最高支持12块3.5寸(兼容2.5寸)热插拔SATA/SAS硬盘
4. 阵列卡：可选SAS_HBA卡，支持RAID 0/1/10 ;可选RAID 卡，支持RAID 0/1/5/6/10/50/60，可选支持断电保护；
5. PCIE扩展：最大可选支持6个PCIe扩展插槽（最大支持2个半高半长GPU卡）；
6. 网口：配置2个千兆电口；7. 其他接口：配置1个千兆RJ-45管理接口，4个USB 3.0接口，2个位于机箱后部，2个位于机箱前部；1个VGA口，位于机箱后部；可选1个COM口位于机箱后部；
8. 电源：标配550W（1+1）白金冗余电源</t>
  </si>
  <si>
    <t>鹅颈麦克风</t>
  </si>
  <si>
    <t>1.名称:鹅颈麦克风
2.类别:有源麦克风</t>
  </si>
  <si>
    <t>IP音柱</t>
  </si>
  <si>
    <t>1、可在局域网LAN和广域网WAN传输（可跨网段跨路由），一般安装在室内外。
2、铝质箱体，金属网面，可抵挡日照雨淋、风沙雪雨。
3、高保真扬声器，30W立体声输出选择，发热小功效更高。
4、可通过网络接收主机的MP3文件广播或喊话。
5、当有消防报警时，自动将广播声音强切到最大音量。
6、网络接口：标准RJ45接口
7、网络协议：TCP/IP、UDP、IGMP、RTP
8、音频模式：16位立体声CD音质
9、广播音频格式：MP3、WAV
10、防尘防水等级：IP66</t>
  </si>
  <si>
    <t>1.名称:音频线
2.规格:RVV2*1.5</t>
  </si>
  <si>
    <t>十二、智能监仓指纹终端系统</t>
  </si>
  <si>
    <t>1、智能监仓指纹终端</t>
  </si>
  <si>
    <t>监室内智能终端</t>
  </si>
  <si>
    <t>监室外智能终端</t>
  </si>
  <si>
    <t>1、高档铝合金外壳，一体化结构设计，显示屏尺寸≥15英寸，分辨率≥1920×1080，壁挂安装；
2、支持监仓概况，在押人员信息，信息通知，调监换床，信息查询，民警处警，巡更签到，监视监仓，自助点名，违规处理，清监记录，发药管理，未办事宜等。
3、触摸屏防暴等级≥IK08；
4、内置高清宽动态摄像头，像素≥200W，强光、弱光、逆光下均可清晰拍摄视频；
5、具有呼叫报警功能，支持对指定的设备进行一键呼叫和报警，支持一键呼叫至多台主机，主机可同时接收到呼叫信息，任意主机均可接听；
6、支持与对讲主机间双向高清可视全双工对讲；
7、支持接收并播放主机的各种广播任务，广播音频格式：MP3、WAV；
8、支持IP地址重复检测，当检测到设置的IP地址冲突时可立即提示；
9、支持通过IE等浏览器远程管理，可查看设备信息、参数配置、软件升级和重启设备等； 
10、自带≥2路开关量输入、≥2路开关量输出、音频输出、音频输入、USB、HDMI、报警按钮、门灯、声光报警、有源音箱等接口； 
11、内置人脸识别模块，支持通过人脸识别、账号密码方式进行身份认证和巡更签到；
12、网络协议：TCP/IP、UDP、IGMP、RTP</t>
  </si>
  <si>
    <t>指纹采集仪</t>
  </si>
  <si>
    <t>1.名称:指纹采集仪
2.技术参数:分辨率≥500dpi；畸变率≤1%；灰度级≥256gray-level；采集窗口尺寸≥15mm×20mm；认假率≤0.001%；拒真率≤0.1%；输入时间≤0.2秒, 比对时间≤0.2秒；比对方式1:1和1:N。</t>
  </si>
  <si>
    <t>十三、所外就医防脱逃系统</t>
  </si>
  <si>
    <t>电子脚扣系统</t>
  </si>
  <si>
    <t>电子脚扣套件,含:
1、电子脚扣
2、安全手机终端
3、金属手提箱
4、设备开启器
5、充电宝
6、电源线等线缆</t>
  </si>
  <si>
    <t>单兵</t>
  </si>
  <si>
    <t>1.规格:单兵专用座充，可以同时给一台单兵5和一块单兵5电池充电</t>
  </si>
  <si>
    <t>单兵专用座充</t>
  </si>
  <si>
    <t>单兵专用座充，可以同时给一台单兵5和一块单兵5电池充电</t>
  </si>
  <si>
    <t>外出防逃脱管理平台</t>
  </si>
  <si>
    <t>1.名称:外出防逃脱管理平台
2.规格:具备视频指挥相关功能，包括指挥对讲、指挥任务等，支持单兵、车载、应急布控球的接入。</t>
  </si>
  <si>
    <t>平台服务器</t>
  </si>
  <si>
    <t>SIM流量卡</t>
  </si>
  <si>
    <t>1.名称:SIM流量卡</t>
  </si>
  <si>
    <t>年</t>
  </si>
  <si>
    <t>IP专线</t>
  </si>
  <si>
    <t>1.名称:IP专线
2.技术参数:10M</t>
  </si>
  <si>
    <t>十四、信号屏蔽系统</t>
  </si>
  <si>
    <t>1、前端信号屏蔽器</t>
  </si>
  <si>
    <t>室内小功率屏蔽器</t>
  </si>
  <si>
    <t>作用类型：2G(CDMA/GSM/DCS)、3G(TD-SCDMA/WCDMA/CDMA2000)、4G(TD-LTE/FDD-LTE)、5G(NSA/SA)、2.4G（WLAN、WIFI、蓝牙）
工作频率 CDMA：865～880MHZ                      
GSM：930～960MHZ       
DCS：1805～1850MHZ      
TD-SCDMA：2010～2025MHZ                       
CDMA2000：2110-2125MHZ  
WCDMA：2130～2145MHZ 
FDD-LTE：1850-1880MHZ、2145～2170MHZ  
TD-LTE：1880～1920MHZ、2300～2390MHZ、2555～2655MHZ
NSA/SA：2515～2675MHZ/4800～4900MHZ 、3400～3500MHZ 
、3500～3600MHZ 、4900-4960MHZ                
WLAN/WIFI/蓝牙：2.4～2.4835GHZ      
屏蔽范围 无障碍物阻挡空旷区域约100～200㎡（使用场所距离通信基站＞200米，场强为-75dBm）
工作温度 -30℃～+60℃
发射功率 约16-20W
电源输入 AC220V
安装方式 壁挂</t>
  </si>
  <si>
    <t>室外中功率屏蔽器</t>
  </si>
  <si>
    <t>作用类型：2G(CDMA/GSM/DCS)、3G(TD-SCDMA/WCDMA/CDMA2000)、4G(TD-LTE/FDD-LTE)、5G(NSA/SA)、2.4G（WLAN、WIFI、蓝牙）
工作频率：CDMA：865～880MHZ                      
GSM：930～960MHZ       
DCS：1805～1850MHZ      
TD-SCDMA：2010～2025MHZ                       
CDMA2000：2110-2125MHZ  
WCDMA：2130～2145MHZ 
FDD-LTE：1850-1880MHZ、2145～2170MHZ  
TD-LTE：1880～1920MHZ、2300～2390MHZ、2555～2655MHZ             
WLAN/WIFI/蓝牙：2.4～2.4835GHZ
NSA/SA：2515～2675MHZ/4800～4900MHZ 、3400～3500MHZ 
、3500～3600MHZ 、4900-4960MHZ         
屏蔽范围：无障碍物阻挡空旷区域约200～500㎡（使用场所距离通信基站＞200米，场强小于或等于-75dBm）  
工作温度：-30℃～+60℃
发射功率：约40-50W
电源输入：AC 220V
安装方式：壁挂</t>
  </si>
  <si>
    <r>
      <rPr>
        <sz val="9"/>
        <rFont val="宋体"/>
        <charset val="134"/>
      </rPr>
      <t>1.名称:穿线管
2.材质:KBG3.规格:</t>
    </r>
    <r>
      <rPr>
        <sz val="9"/>
        <rFont val="Calibri"/>
        <charset val="161"/>
      </rPr>
      <t>φ</t>
    </r>
    <r>
      <rPr>
        <sz val="9"/>
        <rFont val="宋体"/>
        <charset val="134"/>
      </rPr>
      <t>20</t>
    </r>
  </si>
  <si>
    <t>十五、网络系统</t>
  </si>
  <si>
    <t>1、IP电话网</t>
  </si>
  <si>
    <t>IP话机</t>
  </si>
  <si>
    <t>1.名称:IP话机
2.技术参数:两个SIP账号，支持两路通话，128X48 带背光LCD屏，三方本地会议，本地电话本1000条，支持IPv6，高清通话;</t>
  </si>
  <si>
    <t>2、公安网（设备）</t>
  </si>
  <si>
    <t>1. 设备高度要求≤2U，节约机柜空间
2. 交换容量≥735Gbps，包转发率≥220Mpps；
3. 千兆光口≥24个、万兆光口≥4个；</t>
  </si>
  <si>
    <t>3、公安网（业务）</t>
  </si>
  <si>
    <t>十六、周界防控系统</t>
  </si>
  <si>
    <t>1、相控阵雷达报警</t>
  </si>
  <si>
    <t>相控阵警戒雷达</t>
  </si>
  <si>
    <t>1、联动哨位报警，报警可接入执勤信息系统，报警信息及防区视频自动推送哨位集成箱。
2、雷达类型：MIMO电扫FMCW调频连续波雷达；工作频率：24.0GHz～24.5GHz；
3、探测模式：多普勒动目标探测，成像缓慢动目标检测，快速穿越动目标探测；
4、 探测率：≧99%；误报率：≦1个/天；探测目标运动速度：0.05m/s~30m/s；
5、 雷达探测范围：水平电扫扇区20度，垂直波瓣13度；电扫刷新频率：12Hz；
6、 探测距离100m，对长×宽×高（100×5×3m）区域实时扫描，目标探测数量≧32个；
7、 采用距离域时延效应、速度域多普勒效应、多天线相差、数字信号处理技术，精准测量目标大小、距离、速度，有效过滤动物、植物等干扰，降低误报，并提供精准报警位置。 
8、 雷达视频融合，集成2台400万红外枪形摄像机，3.6mm、12mm定焦镜头，防区全程视频监控，支持25fps@2688×1520，25fps@1920×1080；采用智能视频分析技术，雷达探测到目标后根据探测距离调取相应摄像机视频进行智能分析核实警情，降低误报率。
9、 集成声光报警器，支持发生警情时联动声光威慑。扬声器功率7W，阻抗8欧姆，尺寸102mm*102mm，工作频率0~5KHz；报警灯功耗18W，频闪4次/秒，尺寸105mm*110mm；10、 报警策略：支持灵活设置防区；支持对每个防区制定灵活的布防、撤防策略；
11、 外观设计：各模块采用一体化设计，整体美观大方；防护等级：整机IP66；
12、 网络接口：1路100Mbps以太网SC光纤接口；</t>
  </si>
  <si>
    <t>雷达汇聚交换机</t>
  </si>
  <si>
    <t>1、 24个100Mbps以太网单模单芯SC接口；2个1000Mbps以太网 SFP接口；
2、 2个 10/100/1000Mbps 自适应以太网 RJ45接口；
3、 端口管理：支持端口镜像、端口隔离、端口汇聚；
4、 指示灯：电源、设备运行状态指示灯；电口、光口连接/运行状态指示灯；
5、 输入电压：AC100V～240V；输入电流：2.4A～3.5A；
6、 工作湿度：5%～95%（无冷凝）；工作温度：-20℃～55℃；
7、 外壳结构：标准1U机架式金属机壳，无风扇低功耗设计；</t>
  </si>
  <si>
    <t>2、高压电网</t>
  </si>
  <si>
    <t>高压电网主机</t>
  </si>
  <si>
    <t>输出电压： 戒备时输出交流3000伏，目标物触网后小于0.5S,电压自动上升为6000伏。
如果目标物脱网，6000伏电压维持一段时间，时间大于1秒 ，小于10分，后自动回到戒备状态。门限电流（报警电流）： 15MA,
短网电流： 50MA （可调）。
一次打击电量：40MC（可调）
一次打击时间： 0.8—2.1S,当目标打击电量大于40MC时，电路进入连续打击状态。
相邻二次打击时间为1S+±10%（可调）
报警方式：设备本身声光四路报警，反应时间0.5秒。
设备输入电压：AC220V，输入电压变化输出高压按1：29比例变化。
功耗：整个设备，戒备时70W， 触网打击时100W， 连续打击时250W</t>
  </si>
  <si>
    <t>高压电网分机</t>
  </si>
  <si>
    <t>计算机和主控机可以同时控制。控制功能强大，独立检测每一区域短路、触网、断线、传感状况并及时声光报警。计算机、LED数码面板显示电网区段、电压、打击电量。计算机能记录和打印工作情况，查询方便。使用RS485总线接口及通信，远程控制等多种集中管理方案。</t>
  </si>
  <si>
    <t>镀锌支架</t>
  </si>
  <si>
    <t>1.名称:镀锌支架
2.规格:L50×50×5*1400mm</t>
  </si>
  <si>
    <t>特制支架</t>
  </si>
  <si>
    <t>1.名称:特制支架
2.规格:L50×50×5*1400mm</t>
  </si>
  <si>
    <t>高压瓷瓶</t>
  </si>
  <si>
    <t>耐压10000V</t>
  </si>
  <si>
    <t>组</t>
  </si>
  <si>
    <t>铝铰线</t>
  </si>
  <si>
    <t>16mm²,6+1芯，带钢芯</t>
  </si>
  <si>
    <t>km</t>
  </si>
  <si>
    <t>1.名称:信号线
2.规格:RVV2*1.0</t>
  </si>
  <si>
    <t>信号灯线</t>
  </si>
  <si>
    <t>1.名称:信号灯线
2.规格:RVV2*1.0</t>
  </si>
  <si>
    <t>信号灯</t>
  </si>
  <si>
    <t>LED防水</t>
  </si>
  <si>
    <t>警示牌</t>
  </si>
  <si>
    <t>耐腐耐高温PVC</t>
  </si>
  <si>
    <t>高压线</t>
  </si>
  <si>
    <t>耐压15000V</t>
  </si>
  <si>
    <t>接地线</t>
  </si>
  <si>
    <t>多股软线</t>
  </si>
  <si>
    <t>3、红外对射</t>
  </si>
  <si>
    <t>四光束红外探测器</t>
  </si>
  <si>
    <t>1.名称:四光束红外探测器
2.规格:四光束主动红外对射探测器，室外探测距离100米</t>
  </si>
  <si>
    <t>对</t>
  </si>
  <si>
    <t>高音警号</t>
  </si>
  <si>
    <t>1.名称:高音警号
2.规格:声光报警器（带转动）;声压≥108分贝;电流≤250毫安</t>
  </si>
  <si>
    <r>
      <rPr>
        <sz val="9"/>
        <rFont val="宋体"/>
        <charset val="134"/>
      </rPr>
      <t>1.名称:声光报警器
2.规格:声压≥108分贝,电流≤250毫安,防水,一般用于室外
工作电压：12V 工作电流：工作电流：250 mA   声压指数：108dB 声调频率：3.8KHZ
尺寸：</t>
    </r>
    <r>
      <rPr>
        <sz val="9"/>
        <rFont val="Calibri"/>
        <charset val="161"/>
      </rPr>
      <t>φ</t>
    </r>
    <r>
      <rPr>
        <sz val="9"/>
        <rFont val="宋体"/>
        <charset val="134"/>
      </rPr>
      <t>89.86mm* h160mm</t>
    </r>
  </si>
  <si>
    <t>总线式网络报警主机</t>
  </si>
  <si>
    <t>1.名称:总线式网络报警主机
2.技术参数:支持本地8路开关量输入，4路触发器输出；支持总线扩展248路开关量输入，60路触发器输出，双总线扩展，每条总线总长度达2* 2.4km（Φ1.5mm）；两种模式传输报警数据：网络传输、电话线传输；支持1路受控警号（DC12V）输出；支持32个LCD键盘包括1个全局键盘和31个子系统键盘，键盘总线总长度不得大于1.2km（Φ1.5mm）；支持4500条报警事件记录，500条操作事件和管理操作记录，事件带日期功能</t>
  </si>
  <si>
    <t>（可通过遥控器和刷卡布撤防）
连接到报警主机，可以对报警主机进行操作和编程，通过指示灯和报警音提示报警；
支持连接遥控器进行远程布撤防，支持双向遥控器，遥控器LED显示操作结果；键盘最多所能支持的无线遥控器数量由主机决定，最多支持32个遥控器；
支持刷卡布撤防，但刷卡不支持消警功能，卡片数量由主机限制，目前网络主机最大可添加32张卡片；
主机状态指示灯：系统故障（橙色），网络链接状态（绿色），报警（红色），布撤防（蓝色），配置状态（红绿双色）
功能键：8个，工程、查询，旁路，一键，火警，紧急，左键，右键；
防拆功能：支持；与主机通讯：485；键盘警情输出：蜂鸣器；
功能特性：对主机编程、撤布防、消警、旁路/旁路恢复、工程测试、子系统操作、继电器操作、主机状态查询；
功耗：1.8W；工作温度：-10℃～＋55℃；工作湿度：10％～90％；
尺寸(mm)：164mm(长)*124mm(宽)*31mm(高)；重量(g)：272g</t>
  </si>
  <si>
    <t>1.名称:电源线
2.规格:RVV3×6</t>
  </si>
  <si>
    <r>
      <rPr>
        <sz val="9"/>
        <rFont val="宋体"/>
        <charset val="134"/>
      </rPr>
      <t>1.名称:穿线管
2.材质:KBG
3.规格:</t>
    </r>
    <r>
      <rPr>
        <sz val="9"/>
        <rFont val="Calibri"/>
        <charset val="161"/>
      </rPr>
      <t>φ</t>
    </r>
    <r>
      <rPr>
        <sz val="9"/>
        <rFont val="宋体"/>
        <charset val="134"/>
      </rPr>
      <t>20</t>
    </r>
  </si>
  <si>
    <t>十七、综合布线及配套</t>
  </si>
  <si>
    <t>单口电视插座面板</t>
  </si>
  <si>
    <t>1.名称:单口电视插座面板
2.规格:单口面板,单孔,乳白色；材料：所有塑料材料均采用ABS材质耐腐塑料；</t>
  </si>
  <si>
    <t>单口公安网插座面板</t>
  </si>
  <si>
    <t>1.名称:单口公安网插座面板
2.规格:单口面板,单孔,乳白色；材料：所有塑料材料均采用ABS材质耐腐塑料；</t>
  </si>
  <si>
    <t>22U壁挂</t>
  </si>
  <si>
    <t>288芯SC单模满配ODF光纤配线架</t>
  </si>
  <si>
    <t>1.名称:配线架
2.规格:288芯SC单模满配ODF光纤配线架</t>
  </si>
  <si>
    <t>12芯SC单模满配ODF光纤配线架</t>
  </si>
  <si>
    <t>1.名称:配线架
2.规格:12芯SC单模满配ODF光纤配线架</t>
  </si>
  <si>
    <t>48芯SC单模满配ODF光纤配线架</t>
  </si>
  <si>
    <t>1.名称:配线架
2.规格:48芯SC单模满配ODF光纤配线架</t>
  </si>
  <si>
    <t>1.名称:弱电桥架
2.规格:300*100</t>
  </si>
  <si>
    <t>12芯光缆</t>
  </si>
  <si>
    <t>1.规格:12芯光缆</t>
  </si>
  <si>
    <t>24芯光缆</t>
  </si>
  <si>
    <t>1.规格:24芯光缆</t>
  </si>
  <si>
    <t>48芯光缆</t>
  </si>
  <si>
    <t>1.规格:48芯光缆</t>
  </si>
  <si>
    <t>144芯光缆</t>
  </si>
  <si>
    <t>1.规格:144芯光缆</t>
  </si>
  <si>
    <t>12芯光纤熔接盒</t>
  </si>
  <si>
    <t>1.名称:12芯光纤熔接盒
2.类别:LC-LC接口</t>
  </si>
  <si>
    <t>24芯光纤熔接盒</t>
  </si>
  <si>
    <t>1.名称:24芯光纤熔接盒
2.类别:LC-LC接口</t>
  </si>
  <si>
    <t>SC-SC单模光纤跳线</t>
  </si>
  <si>
    <t>1.类别:SC-SC单模光纤跳线
2.规格:2米</t>
  </si>
  <si>
    <t>1．相位 三进三出，最大功率 40000VA/32000W；
2．最大充电电流 12.0A；
3．显示：支持UPS状态，负载大小、电池容量、输入输出电压，卸载时间、故障情况数显示；
4．输入电压范围：低电压转换 110 VAC (同相电压) ± 3% @ 50% 负载；
5.输入频率范围：46~54 Hz 或 56~64Hz ；
6.输入功率因数可达到0.99以上；
7.输出特性：208/220/230/240VAC；  
8.输出电压范围：(电池模式) ± 1%；
9.输出功率因素：0.8；
10.电池数量：32只（32-40只可调整）；
11．可通过机器面板设置提供ECO高效节能模式，从而起到节能的作用
12．具备紧急电源关闭EPO按键，保证发生意外突发事故时的安全性
13．标配旁路维护开关，可实现不断电维修，保证后端设备的安全性
14. 噪音：少于65dBA @ 1 米；
15．报警功能：市电异常、电池欠压、过载、UPS故障 ；
16．保护功能：电池低压保护、过载保护、过温保护、输出短路保护、输出过压保护；</t>
  </si>
  <si>
    <t>配电箱，定制。UPS输出配电箱、强电配电箱应预留弱各系统回路</t>
  </si>
  <si>
    <t>1.名称:电缆
2.规格:YJV 3*6</t>
  </si>
  <si>
    <t>十八、数字对讲机与集群系统</t>
  </si>
  <si>
    <t>1、基站（基站-351-366MHz(公安专用)-3载频）</t>
  </si>
  <si>
    <t>信道机整机</t>
  </si>
  <si>
    <t>1.型号:信道机整机 U(3) 330-400MHz；实现对PDT空中接口物理层和数据链路层的协议处理和转换功能；信道机（CHU）工作于收发异频状态，能够将接收到的已调制的射频信号解调出音频信号传输给其它设备；</t>
  </si>
  <si>
    <t>装饰单元</t>
  </si>
  <si>
    <t>1.信道机装饰单元整机；</t>
  </si>
  <si>
    <t>PDT＆DMR系统单元</t>
  </si>
  <si>
    <t>非群组，单元整机 P6.1；</t>
  </si>
  <si>
    <t>通用软件</t>
  </si>
  <si>
    <t>基站控制器软件</t>
  </si>
  <si>
    <t>电源单元</t>
  </si>
  <si>
    <t>供电单元整机 AC90-260V</t>
  </si>
  <si>
    <t>屏蔽插箱</t>
  </si>
  <si>
    <t>基站屏蔽插箱(含ICB背板单元 风扇连接板 3个走线架)</t>
  </si>
  <si>
    <t>风扇单元整机</t>
  </si>
  <si>
    <t>风扇单元整机 1U(配套12U插框-不含风扇单元连接板)</t>
  </si>
  <si>
    <t>四载频机柜整机(含木箱、真空包装、适配12U插箱)</t>
  </si>
  <si>
    <t>分路器单元</t>
  </si>
  <si>
    <t>分路器单元整机</t>
  </si>
  <si>
    <t>腔体合路器</t>
  </si>
  <si>
    <t>腔体合路器(需风冷散热) ；361-366MHz频段； 5M带宽； 插损≤3.0dB ；4CH ；环境温度端口隔离≥75dB； 反向隔离≥65dB ；载波功率≥100W； -30~+75℃；</t>
  </si>
  <si>
    <t>路由器</t>
  </si>
  <si>
    <t>路由器，2*GE combo WAN,8*GE LAN,1*USB2.0,1*MIC slot  IEC挂耳 ；</t>
  </si>
  <si>
    <r>
      <rPr>
        <sz val="9"/>
        <rFont val="宋体"/>
        <charset val="134"/>
      </rPr>
      <t>电源线 UL1569 2芯 红+黑 3A 1300mm MINIFIT(039012045)-180度DC插头</t>
    </r>
    <r>
      <rPr>
        <sz val="9"/>
        <rFont val="Calibri"/>
        <charset val="204"/>
      </rPr>
      <t>Ф</t>
    </r>
    <r>
      <rPr>
        <sz val="9"/>
        <rFont val="宋体"/>
        <charset val="134"/>
      </rPr>
      <t>5.5_</t>
    </r>
    <r>
      <rPr>
        <sz val="9"/>
        <rFont val="Calibri"/>
        <charset val="204"/>
      </rPr>
      <t>Ф</t>
    </r>
    <r>
      <rPr>
        <sz val="9"/>
        <rFont val="宋体"/>
        <charset val="134"/>
      </rPr>
      <t>2.0 00</t>
    </r>
  </si>
  <si>
    <t>射频线</t>
  </si>
  <si>
    <t>射频线 1/2"超柔 N-J N-J 黑色 -45℃～85℃ 3m  50Ω DC-3GHz VSWR≤1.15  -160dBc</t>
  </si>
  <si>
    <t>射频连接器</t>
  </si>
  <si>
    <t>射频转接头 N7071A2-002-AT5GP-50 16*38.1mm -55℃～165℃ 50Ω  DC～11GHz Amphenol RF</t>
  </si>
  <si>
    <t>GPS天馈防雷器</t>
  </si>
  <si>
    <t>天馈避雷器 1200~2600 MHz  25KA 100W 1.12 N(F)/N(M) IP67 工作电压5VDC 冲击耐受能力4kV  -40~70℃</t>
  </si>
  <si>
    <t>双模授时天线</t>
  </si>
  <si>
    <t>双模授时天线  BD2 B1+GPS 1575.42±5 MHz，1561±5 MHz 增益：39±2dBi DC: 4V~6V -40℃ to +70℃ N-F；</t>
  </si>
  <si>
    <t>馈线</t>
  </si>
  <si>
    <t>射频线 1/2"普通馈线 50ohm 10-3000MHz 黑色 外层直径15.80mm /mm 1芯 黑色 -40 to +80 ℃ ；</t>
  </si>
  <si>
    <t>RF50 7/8" 射频线 /mm 1芯 黑色 -40 to +80 ℃ 普通馈线 50ohm 10-3800MHz  外层直径26.90±0.3mm</t>
  </si>
  <si>
    <t>2、DMR/PDT数字对讲机</t>
  </si>
  <si>
    <t>数字对讲机</t>
  </si>
  <si>
    <t>174MHz；
信道容量：1024；
区域：64；
组呼联系人：2047；
组群：64；
信道间隔：12.5KHz/20KHz/25KHz；
工作电压：7.7V（额定）；
电池：2400mAh(锂聚合物) ；
输出功率：1W-4W （UHF1&amp;UHF3），1W-5W （VHF）；
频率稳定度：±0.5ppm；
工作温度范围：-30℃～+60℃；
防水防尘：IP66/67/68；</t>
  </si>
  <si>
    <t>十九、实战室</t>
  </si>
  <si>
    <t>1、监控巡查室、大数据研判指挥调度室、视频会议室（三合一）</t>
  </si>
  <si>
    <t>P1.5LED全彩屏</t>
  </si>
  <si>
    <t>小间距LED室内全彩显示屏 ；
像素结构：1R1G1B三合一；
像素间距：1.5625；
像素密度：409600点/㎡；
维护方式：完全前维护 ；
白平衡亮度：600 cd/㎡；
色温：3000-10000 K可调；
可视角：160°(H)/160°(V)；
对比度：3000：1；
色度均匀性：± 0.003Cx，Cy；
亮度均匀性：≥ 97％ ；
换帧频率：60 Hz；
刷新率：3840 Hz；
灰度等级：16bit ；
峰值功耗：≤450W/㎡；
平均功耗：150W/㎡；
供电要求：110~220 VAC ± 15％；
工作温度：-10 ℃ ~ 40 ℃；
存储温度：-20 ℃ ~ 60 ℃；</t>
  </si>
  <si>
    <t>LED控制器</t>
  </si>
  <si>
    <t>1)LED全彩显示屏控制器
输入接口：HDMI*2，USB*2，DEBUG*1；ETHERNET*1，
light sensor*1，IR IN*1，AUdio IN*1
输出接口：网口RJ45*8；HDMI*2；AUDIO OUT*1；3D OUT*1
2)带载分辨率3840*1080@60</t>
  </si>
  <si>
    <t>LED支架</t>
  </si>
  <si>
    <t>大屏拼控</t>
  </si>
  <si>
    <t>4路DVI进+8路HDMI出
5U标准机箱
插拔式模块化设计，可根据需求灵活选择机型。
业务模块支持热插拔、智能风扇自动调温，确保系统稳定可靠
采用H.264视频压缩标准
支持DVI/HDMI/DP/VGA/TVI/3G-SDI/HD-SDI/BNC视频信号接入编码
支持DVI、HDMI输出显示
单输出口支持1/4/6/8/9/16画面分割显示
支持H.265、H.264、MPEG4、MJPEG等主流的编码格式
支持ONVIF协议接入设备解码
支持开窗和漫游功能
窗口支持1/4/6/8/9/16画面分割最大支持64个预设场景，用户可以自定义每个场景电视墙布局
视频输入接口类型：DVI-I(18+5)
视频输入接口数：4
视频输入分辨率：1024*768P60、1024*768P75、1280*720P50、1280*720P60、1280*1024P60、1280*1024P75、1366*768P60、1680*1050P60、1600*1200P60、1920*1080P60、1920*1080P50、1920*1200P60 
视频编码格式：H264/smart 264
视频编码通道数：4
视频输出接口类型：HDMI 1.4
视频输出接口数：8
视频输出分辨率：3840x2160@30Hz（仅奇数口）、1600*1200@60Hz（仅奇数口）、1920×1080@60Hz、1920×1080@50Hz、1680×1050@60Hz、1280×720@60Hz、1280×720@50Hz、1280×1024@60Hz、1024×768@60Hz 
视频解码格式：H.264、H.265
视频解码通道：64个
视频解码能力：64路1080P
视频解码分辨率：支持176*120 - 4096*4096分辨率解码 
音频输出接口数：8 
音频解码格式：G711A、G711U、G722、AAC、G726、MPEG
音频解码通道数：64个</t>
  </si>
  <si>
    <t>1) 类型：20KW配电柜
2) 控制：欧姆龙PLC控制器，网络远程控制
3）元器件：德力西断路器，施耐德接触器
4) 输入电压：380V，三相五线
5）输出电压：220V
6）输出回路：6个单相回路</t>
  </si>
  <si>
    <t>HDMI电缆,4.5m,黑色</t>
  </si>
  <si>
    <t>承重钢结构</t>
  </si>
  <si>
    <t>承重钢结构支架，定做</t>
  </si>
  <si>
    <t>一体化电视墙机柜</t>
  </si>
  <si>
    <t>3*4大屏支架</t>
  </si>
  <si>
    <t>LED双基色屏</t>
  </si>
  <si>
    <r>
      <rPr>
        <sz val="9"/>
        <rFont val="宋体"/>
        <charset val="134"/>
      </rPr>
      <t>室内双色</t>
    </r>
    <r>
      <rPr>
        <sz val="9"/>
        <rFont val="Calibri"/>
        <charset val="161"/>
      </rPr>
      <t>Φ</t>
    </r>
    <r>
      <rPr>
        <sz val="9"/>
        <rFont val="宋体"/>
        <charset val="134"/>
      </rPr>
      <t>3.75；像素间距：≤4.75mm；像素密度：≥44321点/㎡；亮度：≥500nits；视角：≥120°； 峰值功耗：≤500W/㎡。</t>
    </r>
  </si>
  <si>
    <t>单/双基色异步接收卡；控制点数：8192*128 4096*256 2048*512；区域支持的功能：图文/字幕/动画/农历/时间/模拟表盘/正负计时/温度/温湿度/噪声；高度最大带载16行，超过8行时宽度最大带载不超过32列。</t>
  </si>
  <si>
    <t>LED显示屏支架</t>
  </si>
  <si>
    <t>视频综合平台机箱系统</t>
  </si>
  <si>
    <t>8U标准机箱，满足各种规模的监控需求；标准机架式设计，运营级ATCA机箱系统；插拔式模块化设计，可根据需求灵活扩展；5槽位机箱，双电源适配器，单主控板；业务模块支持热插拔、双电源冗余、智能风扇自动调温，确保系统稳定可靠；双高速无阻塞背板设计，满足大容量视频数据高速交换的需求。</t>
  </si>
  <si>
    <t>输入编码板</t>
  </si>
  <si>
    <t>视频输入口：8路视频输入，HDMI口（HDMI音频内嵌，实现HDMI视音频信号通过HDMI线接入）；
输入分辨率：1024×768@60Hz、1280×1024@60Hz、1280×800@60Hz、1366×768@60Hz、1440×900@60Hz、1680×1050@60Hz、1280×960@60Hz、1600×1200@60Hz、1280×720P@50Hz、1280×720P@60Hz、1920×1080I@50Hz、1920×1080I@60Hz、1920×1080P@50Hz、1920×1080P@60Hz；
编码标准：标准H.264；
编码能力：8路，支持的编码分辨率为：1080P/720P/4CIF/CIF/QCIF；</t>
  </si>
  <si>
    <t>输出解码板</t>
  </si>
  <si>
    <t>8路HDMI显示接口输出，奇数口支持4K输出；支持16路800W/64路1080P/128路720P/256路4CIF解码H.264/H.265解码；支持大屏拼接漫游；1个DB15转8路音频输出；（注意，可支持H265解码，H264和H265解码能力一致，支持私有264码流的解码，详见备注）一个板子支持16路私有264</t>
  </si>
  <si>
    <t>12路高清解码器</t>
  </si>
  <si>
    <t>支持12路HDMI、BNC输出口解码输出；支持6路2400W，12路1200W，或24路800W，或36路500W，或60路300W，或96路1080P 及以下分辨率同时实时解码；支持H.265、H.264、MPEG4、MJPEG等多种编码码流解码，解码性能强劲，支持4K超高清输出；HDMI（奇数口）输出分辨率最高支持4K（3840 × 2160@30 Hz）；支持H.265、H.264、MPEG4、MJPEG等主流的编码格式的解码；支持PS、RTP、TS、ES等主流的封装格式的解码；支持H.265、H.264的Baseline、Main、High-profile编码级别的解码；支持G.722、G.711A、G.726、G.711U、MPEG2-L2、AAC音频格式的解码；支持VGA、DVI本地输入；支持开窗、窗口漫游、窗口分屏功能；内置 220 VAC电源；功耗＜108 W；工作温度-10 ℃ ~ 55 ℃；</t>
  </si>
  <si>
    <t>配置不低于：
1.CPU：飞腾系列 D2000*1；
2.内存：16GB DDR4，3200Mbit/s*1；
3.SSD（SATA）：256GB SSD*1；
4.机械硬盘：1TB HDD（5700转）*1；
5.独立显卡：R7430 2GB 半高*1；
6.键鼠：有线键鼠套件*1；
7.显示器：23.8英寸*1；
8.操作系统：银河麒麟桌面操作系统；</t>
  </si>
  <si>
    <t>配置不低于：
1. CPU：i7；
2. 内存：16GB DDR4；
3. 硬盘1-SSD：128GB*1；硬盘2-HDD：1TB HDD*1；
4. 显卡：2G 全高*1；
5. 键鼠：键鼠套件*1；
6. 显示器：23.8英寸*1；
7. 操作系统：正版操作系统*1；
8. 电源：电源*1；</t>
  </si>
  <si>
    <t>巡查操作台</t>
  </si>
  <si>
    <t>4席位</t>
  </si>
  <si>
    <t>6席位</t>
  </si>
  <si>
    <t>高清线</t>
  </si>
  <si>
    <t>1、额定功率：150W；
2、频响范围：70Hz-20KHz；
3、阻抗：8（Ω）；
4、灵敏度：92dB；
5、最大声压级：113dB；
6、覆盖角：80°×60°（H×V），分频点：2.5KHz；
7、单元配置：1x8″低音单元 50芯音圈， 8Ω，120磁；
             1x34mm高音单元 34芯音圈，1″口径， 8Ω；
8、号角材质：ABS，号角可调；
9、音箱材质：15mm高密多层桦木板；
10、表面处理：水性环保砂粒黑色漆； 
11、音箱铁网：板材厚1.5mm，多孔钢网内衬防尘棉；
12、连接器： SPEAKON NL4×2 PIN1+/2+POS.  PIN1-/2-NEG（正负4芯安全插头）；
13、吊挂方式：底部支撑孔，顶部吊挂、单侧面吊挂；
14、吊挂硬件：6xM8吊点、底托、M8×35㎜吊环螺栓、万向壁架（1015A）；</t>
  </si>
  <si>
    <r>
      <rPr>
        <sz val="9"/>
        <rFont val="宋体"/>
        <charset val="134"/>
      </rPr>
      <t>1、频率响应:20 HZ~20 KHZ(+1，-3 db)；
2、总谐波失真:&lt;%1(额定条件：20 HZ-20 KHZ)；
3、等效输入噪音:≤-110 dBm；
4、输入通道均衡特性： 
低频:80 HZ/±15 dB；
中频:0.25-6.0 Kh/±15 dB；
高频:12 KHZ/±15 dB；5、线路输入时的最大增益:≥20 dB；
6、传声器输入时的最大增益:≥60 dB；
7、输入阻抗：
话筒输入：≥1.0 K</t>
    </r>
    <r>
      <rPr>
        <sz val="9"/>
        <rFont val="Calibri"/>
        <charset val="161"/>
      </rPr>
      <t>Ω</t>
    </r>
    <r>
      <rPr>
        <sz val="9"/>
        <rFont val="宋体"/>
        <charset val="134"/>
      </rPr>
      <t>；   
录音输入： 47 K</t>
    </r>
    <r>
      <rPr>
        <sz val="9"/>
        <rFont val="Calibri"/>
        <charset val="161"/>
      </rPr>
      <t>Ω</t>
    </r>
    <r>
      <rPr>
        <sz val="9"/>
        <rFont val="宋体"/>
        <charset val="134"/>
      </rPr>
      <t>；
线路输出： ≥10 K</t>
    </r>
    <r>
      <rPr>
        <sz val="9"/>
        <rFont val="Calibri"/>
        <charset val="161"/>
      </rPr>
      <t>Ω</t>
    </r>
    <r>
      <rPr>
        <sz val="9"/>
        <rFont val="宋体"/>
        <charset val="134"/>
      </rPr>
      <t>； 
辅助返回输入:20 K</t>
    </r>
    <r>
      <rPr>
        <sz val="9"/>
        <rFont val="Calibri"/>
        <charset val="161"/>
      </rPr>
      <t>Ω</t>
    </r>
    <r>
      <rPr>
        <sz val="9"/>
        <rFont val="宋体"/>
        <charset val="134"/>
      </rPr>
      <t xml:space="preserve">；     
8、输出阻抗：
左总输出：≤300 </t>
    </r>
    <r>
      <rPr>
        <sz val="9"/>
        <rFont val="Calibri"/>
        <charset val="161"/>
      </rPr>
      <t>Ω</t>
    </r>
    <r>
      <rPr>
        <sz val="9"/>
        <rFont val="宋体"/>
        <charset val="134"/>
      </rPr>
      <t xml:space="preserve">；
右总输出：≤300 </t>
    </r>
    <r>
      <rPr>
        <sz val="9"/>
        <rFont val="Calibri"/>
        <charset val="161"/>
      </rPr>
      <t>Ω</t>
    </r>
    <r>
      <rPr>
        <sz val="9"/>
        <rFont val="宋体"/>
        <charset val="134"/>
      </rPr>
      <t xml:space="preserve">；
监听总输出：≤300 </t>
    </r>
    <r>
      <rPr>
        <sz val="9"/>
        <rFont val="Calibri"/>
        <charset val="161"/>
      </rPr>
      <t>Ω</t>
    </r>
    <r>
      <rPr>
        <sz val="9"/>
        <rFont val="宋体"/>
        <charset val="134"/>
      </rPr>
      <t>；
录音输出：≤10 K</t>
    </r>
    <r>
      <rPr>
        <sz val="9"/>
        <rFont val="Calibri"/>
        <charset val="161"/>
      </rPr>
      <t>Ω</t>
    </r>
    <r>
      <rPr>
        <sz val="9"/>
        <rFont val="宋体"/>
        <charset val="134"/>
      </rPr>
      <t>；
效果激励器输出： ≤10 K</t>
    </r>
    <r>
      <rPr>
        <sz val="9"/>
        <rFont val="Calibri"/>
        <charset val="161"/>
      </rPr>
      <t>Ω</t>
    </r>
    <r>
      <rPr>
        <sz val="9"/>
        <rFont val="宋体"/>
        <charset val="134"/>
      </rPr>
      <t>；
9、效果器：
转换器:24-BIT SIGMA-DELTA；
效果种类32种效果；
采样速率:48 KHZ；
10、整机功率:≤40 W；  
11、电源:AC100V-240V宽电压设计， 50/60Hz；</t>
    </r>
  </si>
  <si>
    <r>
      <rPr>
        <sz val="9"/>
        <rFont val="宋体"/>
        <charset val="134"/>
      </rPr>
      <t>1、DSP芯片：
   信号处理：32-bit floating-point DSP 400MHz；
   音频系统延迟: &lt; 2ms；
   数模转换:24-bit
2、模拟音频输入输出：
   输入通道：8路平衡输入. Mic/line level in；
   音频接口: 3.81 mm 凤凰插, 12-pin；
   输入阻抗: 11.5K</t>
    </r>
    <r>
      <rPr>
        <sz val="9"/>
        <rFont val="Calibri"/>
        <charset val="161"/>
      </rPr>
      <t>Ω</t>
    </r>
    <r>
      <rPr>
        <sz val="9"/>
        <rFont val="宋体"/>
        <charset val="134"/>
      </rPr>
      <t>；   最大输入电平：12dBu/Line, -7dBu/Mic；
   幻象电源：+48VDC, 6.5mA, 每通道独立配置；
   输出通道：8路平衡输出, line level out；                  
   输出阻抗：150</t>
    </r>
    <r>
      <rPr>
        <sz val="9"/>
        <rFont val="Calibri"/>
        <charset val="161"/>
      </rPr>
      <t>Ω</t>
    </r>
    <r>
      <rPr>
        <sz val="9"/>
        <rFont val="宋体"/>
        <charset val="134"/>
      </rPr>
      <t>；
3、音频指标： 
   频响曲线：20Hz-20kHz(+-0.5dB)/Line；
   20Hz-20kHz(+-1.5dB)/Mic；
   THD+N：-90dB(@12dBu,1kHz,A-wt)/Line；
   -86dB(@-7dBu,1kHz,A-wt)/Mic；
   信噪比：105dB(@12dBu,1kHz,A-wt)/Line；
   95dB(@-7dBu,1kHz,A-wt)/Mic；
4、连接和显示：                                  
   USB：Type-B, 免驱；                     
   RS232：Serial port communication串口通信；
   TCP/IP网口：RJ45；
   指示灯：Power, Link, +48V,输入输出音频信号；
5、电气与物理参数：
   供电范围：AC100V---240V  50/60 Hz；
   工作温度：-20℃--80℃；</t>
    </r>
  </si>
  <si>
    <r>
      <rPr>
        <sz val="9"/>
        <rFont val="宋体"/>
        <charset val="134"/>
      </rPr>
      <t>1、输入通道及插座：2路X L R母座模拟输入/ 1组立体声同轴/光纤/ A E S数字信号输入接口(每组数字口传输两路音频信号)；
2、输出通道及插座：2路X L R公座模拟输出/ 1组立体声同轴/光纤/ A E S数字信号输出接口(每组数字口传输两路音频信号)；
3、输入阻抗：平衡20K</t>
    </r>
    <r>
      <rPr>
        <sz val="9"/>
        <rFont val="Calibri"/>
        <charset val="161"/>
      </rPr>
      <t>Ω</t>
    </r>
    <r>
      <rPr>
        <sz val="9"/>
        <rFont val="宋体"/>
        <charset val="134"/>
      </rPr>
      <t>；
4、输出阻抗：平衡100</t>
    </r>
    <r>
      <rPr>
        <sz val="9"/>
        <rFont val="Calibri"/>
        <charset val="161"/>
      </rPr>
      <t>Ω</t>
    </r>
    <r>
      <rPr>
        <sz val="9"/>
        <rFont val="宋体"/>
        <charset val="134"/>
      </rPr>
      <t>；
5、共模拟制比：&gt;70dB（1KHz）；
6、输入范围：≤+25dBu；
7、频率响应:20Hz-20KHz （-0.5dB）；
8、信噪比：&gt;100dB；
9、失真度：&lt;0.01%；
10、通道分离度：&gt;110dB（1KHz）；
11、啸叫寻找与抑制方式：全自动式陷波；
12、信号输入频率响应：20Hz-20kHz ±0.5dB；
13、滤波器：独立24个每通道；
14、频率分辨率：0.5Hz；
15、啸叫寻找时间：0.1-0.5S； FFT长度：2048；
16、传声增益：6-10dB；
17、处理器：96KHz采样频率，32-bitDSP处理器
18、数模转换：24-bitA/D及D/A转换；
19、压缩启动电平:-40dB ~ +20dB， 
20、压缩比率: 1.0:1 ~ 20.0:1； 
21、响应时间:10ms~200ms；
22、释放时间:10ms~5000ms；
23、噪声门：-120dBu ~ -40dBu；
24、电源：AC110V~240V 50/60Hz；
25、功耗：&lt;15W；
26、机箱适配器高度：1U；</t>
    </r>
  </si>
  <si>
    <r>
      <rPr>
        <sz val="9"/>
        <rFont val="宋体"/>
        <charset val="134"/>
      </rPr>
      <t>接收机：                                                                                              
1、机箱规格：标准1U机箱；     
2、频道组数：双通道；
3、载波频段:UHF 620-820MHz；
4、调制方式：FM；
5、振荡方式：PLL锁相环频率合成技术, 红外线对频；
6、灵敏度：在偏移度等于25KHz，输入6dBuV时，S/N&gt;60dB；
7、FM最大调制频率偏: ±45KHz；
8、频带宽度：24MHz；
9、综合S/N比：&gt;100dB；
10、综合T.H.D：‹0.5% @1KHz；                                                                         
11、综合频率响应：50Hz--18KHz±3dB；                                                                 
12、最大输出电压：平衡式：-20dBV/100</t>
    </r>
    <r>
      <rPr>
        <sz val="9"/>
        <rFont val="Calibri"/>
        <charset val="161"/>
      </rPr>
      <t>Ω</t>
    </r>
    <r>
      <rPr>
        <sz val="9"/>
        <rFont val="宋体"/>
        <charset val="134"/>
      </rPr>
      <t>，非平衡式：-4dBV/5K</t>
    </r>
    <r>
      <rPr>
        <sz val="9"/>
        <rFont val="Calibri"/>
        <charset val="161"/>
      </rPr>
      <t>Ω</t>
    </r>
    <r>
      <rPr>
        <sz val="9"/>
        <rFont val="宋体"/>
        <charset val="134"/>
      </rPr>
      <t xml:space="preserve">；                                          
13、输出接口：XLR平衡式以及不平衡式插口；                                                             
14、电源供应：0.5A 12-15VDC；
15、接收机尺寸：（L×W×H）490*180*42mm；
16、净重：  Kg。 
发射机：
1、载波频段:UHF 620-820MHz；
2、振荡方式：PLL锁相环频率合成技术, 红外线对频；
3、功率输出：30mW；
4、频率响应：50Hz--18KHz；
5、最大输入声压：130dB SPL；
6、音头: 动圈式；
7、电流消耗：&lt;110mA；                                                        </t>
    </r>
  </si>
  <si>
    <t>1、工作电压：DC12V；
2、消耗功率：&lt; 7.2W；
3、主控机尺寸Size（L×W×H）：483mm x 235mm x 45.3mm；
4、主控机重量：3.1kg；
5、频率范围：F530-670MHz（可以根据需要更改频段）；
6、频带宽度：30MHz；
7、通道数：4CH；
8、调制方式：FM；
9、振荡方式:  PLL； 
10、灵敏度：S/N&gt;60dB @25KHz, 6dBv；
11、最大偏移度：±45KHz；
S/N ＞105dB；
T.H.D ＜0.7% @ 1KHz；
12、频率响应： 20Hz～20KHz ±3dB；
13、工作有效距离：60米（可视距离）；
14、音频输出接口：非平衡Unbal：6.35mm x1；   
15、平衡：XLR x4；
16、音频信号接收接口：BNC x4。话筒参数规格：
1、工作电压：DC 3.7V -- 4.5V；
2、消耗功率：待机:≦350mW, 讲话状态:≦620mW；
3、显示屏：128x64 PMOLED； 
4、工作时间：8-10小时；
5、工作温度：-9℃ --  40℃；
6、尺寸（L×W×H）： 184×124×49mm；
7、重量：底座：0.53 kg， 咪管：0.07kg；
8、频率范围：530-670MHz（可以根据需要更改频段）；
9、振荡方式: PLL； 
10、谐波幅射：&lt;-65dBm；
11、最大偏移度：±45KHz；
12、话筒输入：电容式 单指向性；
13、Rf功率输出： 15MW。</t>
  </si>
  <si>
    <t>2、会商室、情报采集分析室（二合一）</t>
  </si>
  <si>
    <t>情报采集分析计算机</t>
  </si>
  <si>
    <t>性能不低于：I7/8G/1TB/DVDRW/2G独立显卡/支持双屏显示/22寸液晶/分辨率≥1920×1080。</t>
  </si>
  <si>
    <t>指掌纹采集设备</t>
  </si>
  <si>
    <t>1、支持单指平面、滚动捺印采集；四连指、双拇指采集；半掌、侧掌平面采集；
2、单指指纹采集窗口尺寸：34.4mm×34.4mm；有效图像尺寸：32.5mm×32.5mm±0.4mm；单指指纹采集速度：15帧/S；
3、平面多指指纹采集窗口尺寸：83.1mm×78.1mm；图像像素数：1600像素点×1500像素点；
4、平面掌纹采集窗口尺寸：118.9mm×118.9mm；有效图像尺寸：117mm×117m，误差为±0.4mm；平面多指及掌纹采集速度：2帧/S；图像像素数：2304像素点×2304像素；
5、图像中心偏差：X、Y方向均15像素；图像分辨率：500dpi±1%；图像畸变：1%；图像背景灰度不均匀度：10%；灰度动态范围：180级； 
6、接口：USB2.0以上；
7、使用环境：存储温度0℃～50℃，工作温度0℃～45℃，湿度10～98%。
8、通过GA认证。</t>
  </si>
  <si>
    <t>人像采集设备</t>
  </si>
  <si>
    <t>实现与警务信息系统对接，相片与数据同步采集，人像拍摄结束后自动保存到信息系统，自动生成号牌；系统图像采集时，可依靠人像定位框自由拖动；采集的照片分辨率为 300DPI；采集设备需包含软件、单反相机、补光灯箱 2 个、标尺。</t>
  </si>
  <si>
    <t>声纹采集设备</t>
  </si>
  <si>
    <t>产品尺寸：110x110x30mm
产品净重：340g
支持系统：Win10、win7、win xp、linux、中标麒麟
信噪比：50dB
麦克风灵敏度：50mV/Pa
麦克风频率响应：50Hz~8kHz
麦克风指向性：指向性单向（以1kHz为参考），在不超过±45度入射角（正面）的范围内声压级衰减不超过3 dB（参考0度入射），在超过±60度入射角（正面）的范围内衰减不低于5 dB（参考0度入射）。
人声定位：支持
麦克风阵列：采用麦克风阵列设计
稳定性：常温下连续工作48小时以上
均能量：-25dB
采样率：16kHz采样率
波形失真度：7%
语音活性检测：具有语音活性检测功能
产品工作温度：0℃-40℃
主动降噪：支持</t>
  </si>
  <si>
    <t>视频采集设备</t>
  </si>
  <si>
    <t>网络枪型摄像机 200 万像素</t>
  </si>
  <si>
    <t>文档采集设备</t>
  </si>
  <si>
    <t>高端扫描仪</t>
  </si>
  <si>
    <t>电视墙壁挂支架</t>
  </si>
  <si>
    <t>壁挂支架</t>
  </si>
  <si>
    <t>会议电视终端</t>
  </si>
  <si>
    <t>智能高清视频会议终端(8M,1080p,2个10/100/1000M,HDBaseT输入,DVI/HDMI/VGA输入/输出,19英寸1U),国密,不带WIFI。</t>
  </si>
  <si>
    <t>视频会议高清摄像机</t>
  </si>
  <si>
    <t>PTZ摄像机,1080P30,12倍光学变焦,最低照度0.1Lx,F1.6,支持HDBaseT输出,支持正装或倒装。</t>
  </si>
  <si>
    <r>
      <rPr>
        <sz val="9"/>
        <rFont val="宋体"/>
        <charset val="134"/>
      </rPr>
      <t>1、频率响应:20 HZ~20 KHZ(+1，-3 db)；
2、总谐波失真:&lt;%1(额定条件：20 HZ-20 KHZ)；
3、等效输入噪音:≤-110 dBm；
4、输入通道均衡特性： 
低频:80 HZ/±15 dB；
中频:0.25-6.0 Kh/±15 dB；
高频:12 KHZ/±15 dB；
5、线路输入时的最大增益:≥20 dB；
6、传声器输入时的最大增益:≥60 dB；
7、输入阻抗：
话筒输入：≥1.0 K</t>
    </r>
    <r>
      <rPr>
        <sz val="9"/>
        <rFont val="Calibri"/>
        <charset val="161"/>
      </rPr>
      <t>Ω</t>
    </r>
    <r>
      <rPr>
        <sz val="9"/>
        <rFont val="宋体"/>
        <charset val="134"/>
      </rPr>
      <t>；   
录音输入： 47 K</t>
    </r>
    <r>
      <rPr>
        <sz val="9"/>
        <rFont val="Calibri"/>
        <charset val="161"/>
      </rPr>
      <t>Ω</t>
    </r>
    <r>
      <rPr>
        <sz val="9"/>
        <rFont val="宋体"/>
        <charset val="134"/>
      </rPr>
      <t>；
线路输出： ≥10 K</t>
    </r>
    <r>
      <rPr>
        <sz val="9"/>
        <rFont val="Calibri"/>
        <charset val="161"/>
      </rPr>
      <t>Ω</t>
    </r>
    <r>
      <rPr>
        <sz val="9"/>
        <rFont val="宋体"/>
        <charset val="134"/>
      </rPr>
      <t>； 
辅助返回输入:20 K</t>
    </r>
    <r>
      <rPr>
        <sz val="9"/>
        <rFont val="Calibri"/>
        <charset val="161"/>
      </rPr>
      <t>Ω</t>
    </r>
    <r>
      <rPr>
        <sz val="9"/>
        <rFont val="宋体"/>
        <charset val="134"/>
      </rPr>
      <t xml:space="preserve">；     
8、输出阻抗：
左总输出：≤300 </t>
    </r>
    <r>
      <rPr>
        <sz val="9"/>
        <rFont val="Calibri"/>
        <charset val="161"/>
      </rPr>
      <t>Ω</t>
    </r>
    <r>
      <rPr>
        <sz val="9"/>
        <rFont val="宋体"/>
        <charset val="134"/>
      </rPr>
      <t xml:space="preserve">；
右总输出：≤300 </t>
    </r>
    <r>
      <rPr>
        <sz val="9"/>
        <rFont val="Calibri"/>
        <charset val="161"/>
      </rPr>
      <t>Ω</t>
    </r>
    <r>
      <rPr>
        <sz val="9"/>
        <rFont val="宋体"/>
        <charset val="134"/>
      </rPr>
      <t xml:space="preserve">；
监听总输出：≤300 </t>
    </r>
    <r>
      <rPr>
        <sz val="9"/>
        <rFont val="Calibri"/>
        <charset val="161"/>
      </rPr>
      <t>Ω</t>
    </r>
    <r>
      <rPr>
        <sz val="9"/>
        <rFont val="宋体"/>
        <charset val="134"/>
      </rPr>
      <t>；
录音输出：≤10 K</t>
    </r>
    <r>
      <rPr>
        <sz val="9"/>
        <rFont val="Calibri"/>
        <charset val="161"/>
      </rPr>
      <t>Ω</t>
    </r>
    <r>
      <rPr>
        <sz val="9"/>
        <rFont val="宋体"/>
        <charset val="134"/>
      </rPr>
      <t>；
效果激励器输出： ≤10 K</t>
    </r>
    <r>
      <rPr>
        <sz val="9"/>
        <rFont val="Calibri"/>
        <charset val="161"/>
      </rPr>
      <t>Ω</t>
    </r>
    <r>
      <rPr>
        <sz val="9"/>
        <rFont val="宋体"/>
        <charset val="134"/>
      </rPr>
      <t>；
9、效果器：
转换器:24-BIT SIGMA-DELTA；
效果种类32种效果；
采样速率:48 KHZ；
10、整机功率:≤40 W；  
11、电源:AC100V-240V宽电压设计， 50/60Hz；</t>
    </r>
  </si>
  <si>
    <r>
      <rPr>
        <sz val="9"/>
        <rFont val="宋体"/>
        <charset val="134"/>
      </rPr>
      <t>1、DSP芯片：
   信号处理：32-bit floating-point DSP 400MHz；
   音频系统延迟: &lt; 2ms；
   数模转换:24-bit
2、模拟音频输入输出：
   输入通道：8路平衡输入. Mic/line level in；
   音频接口: 3.81 mm 凤凰插, 12-pin；
   输入阻抗: 11.5K</t>
    </r>
    <r>
      <rPr>
        <sz val="9"/>
        <rFont val="Calibri"/>
        <charset val="161"/>
      </rPr>
      <t>Ω</t>
    </r>
    <r>
      <rPr>
        <sz val="9"/>
        <rFont val="宋体"/>
        <charset val="134"/>
      </rPr>
      <t>；
   最大输入电平：12dBu/Line, -7dBu/Mic；
   幻象电源：+48VDC, 6.5mA, 每通道独立配置；
   输出通道：8路平衡输出, line level out；                  
   输出阻抗：150</t>
    </r>
    <r>
      <rPr>
        <sz val="9"/>
        <rFont val="Calibri"/>
        <charset val="161"/>
      </rPr>
      <t>Ω</t>
    </r>
    <r>
      <rPr>
        <sz val="9"/>
        <rFont val="宋体"/>
        <charset val="134"/>
      </rPr>
      <t>；
3、音频指标： 
   频响曲线：20Hz-20kHz(+-0.5dB)/Line；
   20Hz-20kHz(+-1.5dB)/Mic；
   THD+N：-90dB(@12dBu,1kHz,A-wt)/Line；
   -86dB(@-7dBu,1kHz,A-wt)/Mic；
   信噪比：105dB(@12dBu,1kHz,A-wt)/Line；
   95dB(@-7dBu,1kHz,A-wt)/Mic；
4、连接和显示：                                  
   USB：Type-B, 免驱；                     
   RS232：Serial port communication串口通信；
   TCP/IP网口：RJ45；
   指示灯：Power, Link, +48V,输入输出音频信号；
5、电气与物理参数：   供电范围：AC100V---240V  50/60 Hz；
   工作温度：-20℃--80℃；</t>
    </r>
  </si>
  <si>
    <r>
      <rPr>
        <sz val="9"/>
        <rFont val="宋体"/>
        <charset val="134"/>
      </rPr>
      <t>接收机：                                                                                              
1、机箱规格：标准1U机箱； 
2、频道组数：双通道；
3、载波频段:UHF 620-820MHz；
4、调制方式：FM；
5、振荡方式：PLL锁相环频率合成技术, 红外线对频；
6、灵敏度：在偏移度等于25KHz，输入6dBuV时，S/N&gt;60dB；
7、FM最大调制频率偏: ±45KHz；
8、频带宽度：24MHz；
9、综合S/N比：&gt;100dB；
10、综合T.H.D：‹0.5% @1KHz；                                                                         
11、综合频率响应：50Hz--18KHz±3dB；                                                                 
12、最大输出电压：平衡式：-20dBV/100</t>
    </r>
    <r>
      <rPr>
        <sz val="9"/>
        <rFont val="Calibri"/>
        <charset val="161"/>
      </rPr>
      <t>Ω</t>
    </r>
    <r>
      <rPr>
        <sz val="9"/>
        <rFont val="宋体"/>
        <charset val="134"/>
      </rPr>
      <t>，非平衡式：-4dBV/5K</t>
    </r>
    <r>
      <rPr>
        <sz val="9"/>
        <rFont val="Calibri"/>
        <charset val="161"/>
      </rPr>
      <t>Ω</t>
    </r>
    <r>
      <rPr>
        <sz val="9"/>
        <rFont val="宋体"/>
        <charset val="134"/>
      </rPr>
      <t xml:space="preserve">；                                          
13、输出接口：XLR平衡式以及不平衡式插口；                                                             
14、电源供应：0.5A 12-15VDC；
15、接收机尺寸：（L×W×H）490*180*42mm；
16、净重：  Kg。      
发射机：
1、载波频段:UHF 620-820MHz；
2、振荡方式：PLL锁相环频率合成技术, 红外线对频；
3、功率输出：30mW；
4、频率响应：50Hz--18KHz；
5、最大输入声压：130dB SPL；
6、音头: 动圈式；
7、电流消耗：&lt;110mA；                                                       </t>
    </r>
  </si>
  <si>
    <t>3、高密室</t>
  </si>
  <si>
    <t>4、数据存储</t>
  </si>
  <si>
    <t>2U双路机架式服务器
CPU：2颗 x86架构HYGON处理器
内存：128G DDR4，16根内存插槽，最大支持扩展至2TB内存
硬盘：4块2T 7.2K SAS硬盘
阵列卡：RAID_2G
PCIE扩展：最大可支持5个PCI -E扩展插槽
网口：2个千兆电口,2个万兆光口
1个千兆RJ-45管理接口
4个USB接口，2个位于机箱后部，2个位于机箱前部
1个VGA接口，位于机箱后部，一个可选前置VGA
电源：标配550W（1+1）高效铂金CRPS冗余电源</t>
  </si>
  <si>
    <t>20TB数据存储服务器</t>
  </si>
  <si>
    <t>单控制器/机架式/3U 16盘位/640Mbps接入带宽/SATA硬盘/冗余电源/64位多核处理器，4GB缓存，可扩展至32GB,3个千兆网口和1个千兆管理口,RAID0、1、3、5、6、10、50、JBOD、Hot-Spare/网络存储协议："iSCSI、NFS、CIFS、FTP、HTTP、AFP"/NAS/iSCSI/系统信息实时备份/卷克隆</t>
  </si>
  <si>
    <t>6T,7200RPM,3.5寸,SATA</t>
  </si>
  <si>
    <t>一、全方位监控系统</t>
  </si>
  <si>
    <t>200万迷你半球摄像机</t>
  </si>
  <si>
    <t>采用200万逐行扫描CMOS,捕捉运动图像无锯齿；支持同轴高清输出和标清CVBS模拟输出(复用1路BNC接口)；低照度,0.01Lux @ (F1.2,AGC ON),0 Lux with IR；支持ICR红外滤片式自动切换,自动彩转黑功能,实现昼夜监控；支持智能SMART IR功能,有效防止近距离红外过曝问题；支持RS485功能,配合楼层传感器，可显示所在楼层（-7楼~98楼）；防暴等级IK07；内置MIC；</t>
  </si>
  <si>
    <t>无线网桥</t>
  </si>
  <si>
    <t>1.名称:无线网桥
2.功能:2.4G电梯网桥；802.11n制式；成对包装，距离200米；2网口设计；</t>
  </si>
  <si>
    <t>1. 200万星光筒型网络摄像机
2. 传感器类型：1/2.7" Progressive Scan CMOS
3. 最低照度：彩色：0.002 Lux @（F1.2，AGC ON），0 Lux with IR
4. 焦距：4 mm、6mm、8mm可选 
5. 补光灯类型：红外灯，补光距离：最远可达50 m
6. 最大图像尺寸：1920 × 1080
7. 网络：1个RJ45 10 M/100 M自适应以太网口
8. SD卡扩展：内置MicroSD/MicroSDHC/MicroSDXC插槽，最大支持256 GB
9. 音频：1个内置麦克风
10. 1路输入（Line in）、1路输出（Line out）
11. 报警：1路输入，1路输出
12. 电源输出：DC12 V，100 mA电源输出，用于拾音器供电
13. 供电方式：DC：12 V ± 25%，支持防反接保护，PoE：802.3af，Class 3
14. 防护：IP66</t>
  </si>
  <si>
    <t>灵敏度 -41±1dB
动态范围 ≥104dB
过载声压 ≥114dB
信噪比 ≥85dB
传输距离 1000米
拾音范围 R=5米（1kHz@60dB SPL SN≥30dB）
频率响应 150Hz～20KHz（1kHz@85dB SPL）
失真度 ≤1%（1kHz@85dB SPL）
采样率 44.1k（AD/DA处理器）
信号处理  数字音频处理器
音频算法 ANC降噪算法
输出阻抗 600Ω（耳机驱动）
输出幅度 -6±2dB(1kHz@85B SPL)
输出导线 3芯软胶导线（红：电源+  黑：电源-  黄：音频输出）
工作电压 DC 9～15V
电源功耗 ≤1.0W @DC12V
保护电路 雷击保护、电源极性错接保护
安装方式 底座卡扣安装
外壳材质 锌合金+网片 （白色）
外形尺寸 80mm×37mm（直径*高）
重量 185g（含底座）</t>
  </si>
  <si>
    <t>1.种类:摄像机电源
2.技术参数:DC12V电源适配器输入规格: AC176V~260V，50Hz，0.8A
输出规格: DC12V/2A</t>
  </si>
  <si>
    <t>1.名称:视频监控系统调试
2.通道数:254</t>
  </si>
  <si>
    <t>2、男子监控室</t>
  </si>
  <si>
    <t>1.名称:高清线缆
2.规格:HDMI电缆,7m,黑色。</t>
  </si>
  <si>
    <t>3、女子监控室</t>
  </si>
  <si>
    <t>高清视音频解码器，采用Linux操作系统，运行稳定可靠
输出接口：支持4路HDMI和2路BNC输出，HDMI（可以转DVI-D）（奇数口）输出分辨率最高支持4K（3840*2160@30HZ）
编码格式：支持H.265、H.264、MPEG4、MJPEG等主流的编码格式；
封装格式：支持PS、RTP、TS、ES等主流的封装格式；
音频解码：支持G.722、G.711A、G.726、G.711U、MPEG2-L2、AAC音频格式的解码；
解码能力：支持4路1200W，或8路800W，或12路500W，或20路300W，或32路1080P及以下分辨率同时实时解码；
画面分割：支持1、2、4、6、8、9、10、12、16、25画面分割显示。
网络接口：2个RJ45 10M/100M/1000Mbps自适应管理网口
2个RJ45 10M/100M/1000Mbps自适应以太网接口
16个RJ45 10M/100M自适应以太网接口
音频接口：支持4路音频输出，1路对讲输入，1路对讲输出
串行接口：一个标准232接口（RJ45）、一个标准485接口
报警接口：8路报警输入，8路报警输出</t>
  </si>
  <si>
    <t>1.名称:业务管理电脑
2.技术参数:配置不低于：
1. CPU：i5；
2. 内存：8GB DDR4；
3. 硬盘1-SSD：128GB*1；硬盘2-HDD：1TB HDD*1；
4. 显卡：2G；5. 键鼠：键鼠套件*1；
6. 显示器：23.8英寸*1；
7. 操作系统：正版操作系统*1；
8. 电源：电源*1；</t>
  </si>
  <si>
    <t>1.名称:操作台
2.规格:3联，定制</t>
  </si>
  <si>
    <t>4、会议室</t>
  </si>
  <si>
    <t>86寸会议一体机</t>
  </si>
  <si>
    <t>显示尺寸：86 inch；背光源类型：ELED；触摸方式：红外触控；触控点：20点；物理分辨率：3840 × 2160；可视角：178°(H)/178°(V)；亮度：350 cd/m²；对比度：1200:1 (Typ.)；响应时间：8 ms；刷新率：60 Hz；
内置摄像头分辨率：800万，支持Android系统与OPS间智能切换；摄像头视场角：对角线100 ° 水平90°；摄像头畸变：≤1.5% ；内置麦克风：全指向8阵列排布；麦克风功能：支持回声消除，智能降噪；拾音距离：8 m；采样率：32 K；
麦克风采样位：16 bit；操作系统：Android 8.0；CPU：4核 A73*2+A53*2，主频1.5 GHz；内存：3 GB ；内置存储：32 GB；网卡：内置百兆网卡，支持路由功能；内部喇叭：2个内置15 W音箱；视频输入接口：HDMI IN 2路，最大4K@60Hz；VGA IN 1路，最大1080P@60Hz；音频输入接口：LINE IN 2路；视频输出接口：HDMI OUT 1路，最大4K@60H；音频输出接口：LINE OUT  1路；SPDIF OUT 1路；网络接口：RJ45(百兆网口)*1个；数据传输接口：USB接口 2个前置接口，2个板载接口，TOUCH USB 1个；控制接口：RS-232 × 1；电源：AC 100 V～240 V，50/60 Hz；待机功耗：0.5 W；功耗：满载 &lt; 480 W；产品尺寸：1965 × 1182 × 76 mm；工作温度：0℃~40℃；工作湿度：10%~90% RH；</t>
  </si>
  <si>
    <t>会议桌</t>
  </si>
  <si>
    <t>1.定制</t>
  </si>
  <si>
    <t>1、频率响应:20 HZ~20 KHZ(+1，-3 db)；
2、总谐波失真:&lt;%1(额定条件：20 HZ-20 KHZ)；
3、等效输入噪音:≤-110 dBm；
4、输入通道均衡特性： 
低频:80 HZ/±15 dB；
中频:0.25-6.0 Kh/±15 dB；
高频:12 KHZ/±15 dB；
5、线路输入时的最大增益:≥20 dB；
6、传声器输入时的最大增益:≥60 dB；
7、输入阻抗：
话筒输入：≥1.0 KΩ；   
录音输入： 47 KΩ；
线路输出： ≥10 KΩ； 
辅助返回输入:20 KΩ；     
8、输出阻抗：
左总输出：≤300 Ω；
右总输出：≤300 Ω；
监听总输出：≤300 Ω；
录音输出：≤10 KΩ；
效果激励器输出： ≤10 KΩ；
9、效果器：
转换器:24-BIT SIGMA-DELTA；
效果种类32种效果；
采样速率:48 KHZ；
10、整机功率:≤40 W；  
11、电源:AC100V-240V宽电压设计， 50/60Hz；</t>
  </si>
  <si>
    <r>
      <rPr>
        <sz val="9"/>
        <rFont val="宋体"/>
        <charset val="134"/>
      </rPr>
      <t>1、DSP芯片：  信号处理：32-bit floating-point DSP 400MHz；
   音频系统延迟: &lt; 2ms；
   数模转换:24-bit
2、模拟音频输入输出：
   输入通道：8路平衡输入. Mic/line level in；
   音频接口: 3.81 mm 凤凰插, 12-pin；
   输入阻抗: 11.5K</t>
    </r>
    <r>
      <rPr>
        <sz val="9"/>
        <rFont val="Calibri"/>
        <charset val="161"/>
      </rPr>
      <t>Ω</t>
    </r>
    <r>
      <rPr>
        <sz val="9"/>
        <rFont val="宋体"/>
        <charset val="134"/>
      </rPr>
      <t>；
   最大输入电平：12dBu/Line, -7dBu/Mic；
   幻象电源：+48VDC, 6.5mA, 每通道独立配置；
   输出通道：8路平衡输出, line level out；                  
   输出阻抗：150</t>
    </r>
    <r>
      <rPr>
        <sz val="9"/>
        <rFont val="Calibri"/>
        <charset val="161"/>
      </rPr>
      <t>Ω</t>
    </r>
    <r>
      <rPr>
        <sz val="9"/>
        <rFont val="宋体"/>
        <charset val="134"/>
      </rPr>
      <t>；
3、音频指标： 
   频响曲线：20Hz-20kHz(+-0.5dB)/Line；
   20Hz-20kHz(+-1.5dB)/Mic；
   THD+N：-90dB(@12dBu,1kHz,A-wt)/Line；
   -86dB(@-7dBu,1kHz,A-wt)/Mic；
   信噪比：105dB(@12dBu,1kHz,A-wt)/Line；
   95dB(@-7dBu,1kHz,A-wt)/Mic；
4、连接和显示：                                  
   USB：Type-B, 免驱；                     
   RS232：Serial port communication串口通信；
   TCP/IP网口：RJ45；
   指示灯：Power, Link, +48V,输入输出音频信号；
5、电气与物理参数：
   供电范围：AC100V---240V  50/60 Hz；
   工作温度：-20℃--80℃；</t>
    </r>
  </si>
  <si>
    <r>
      <rPr>
        <sz val="9"/>
        <rFont val="宋体"/>
        <charset val="134"/>
      </rPr>
      <t>1、输入通道及插座：2路X L R母座模拟输入/ 1组立体声同轴/光纤/ A E S数字信号输入接口(每组数字口传输两路音频信号)；
2、输出通道及插座：2路X L R公座模拟输出/ 1组立体声同轴/光纤/ A E S数字信号输出接口(每组数字口传输两路音频信号)；
3、输入阻抗：平衡20K</t>
    </r>
    <r>
      <rPr>
        <sz val="9"/>
        <rFont val="Calibri"/>
        <charset val="161"/>
      </rPr>
      <t>Ω</t>
    </r>
    <r>
      <rPr>
        <sz val="9"/>
        <rFont val="宋体"/>
        <charset val="134"/>
      </rPr>
      <t>；
4、输出阻抗：平衡100</t>
    </r>
    <r>
      <rPr>
        <sz val="9"/>
        <rFont val="Calibri"/>
        <charset val="161"/>
      </rPr>
      <t>Ω</t>
    </r>
    <r>
      <rPr>
        <sz val="9"/>
        <rFont val="宋体"/>
        <charset val="134"/>
      </rPr>
      <t>；
5、共模拟制比：&gt;70dB（1KHz）；
6、输入范围：≤+25dBu；
7、频率响应:20Hz-20KHz （-0.5dB）；
8、信噪比：&gt;100dB；9、失真度：&lt;0.01%；
10、通道分离度：&gt;110dB（1KHz）；
11、啸叫寻找与抑制方式：全自动式陷波；
12、信号输入频率响应：20Hz-20kHz ±0.5dB；
13、滤波器：独立24个每通道；
14、频率分辨率：0.5Hz；
15、啸叫寻找时间：0.1-0.5S； FFT长度：2048；
16、传声增益：6-10dB；
17、处理器：96KHz采样频率，32-bitDSP处理器
18、数模转换：24-bitA/D及D/A转换；
19、压缩启动电平:-40dB ~ +20dB， 
20、压缩比率: 1.0:1 ~ 20.0:1； 
21、响应时间:10ms~200ms；
22、释放时间:10ms~5000ms；
23、噪声门：-120dBu ~ -40dBu；
24、电源：AC110V~240V 50/60Hz；
25、功耗：&lt;15W；
26、机箱适配器高度：1U；</t>
    </r>
  </si>
  <si>
    <r>
      <rPr>
        <sz val="9"/>
        <rFont val="宋体"/>
        <charset val="134"/>
      </rPr>
      <t>接收机：                                                                                              
1、机箱规格：标准1U机箱；                                                                              
2、频道组数：双通道；
3、载波频段:UHF 620-820MHz；
4、调制方式：FM；
5、振荡方式：PLL锁相环频率合成技术, 红外线对频；
6、灵敏度：在偏移度等于25KHz，输入6dBuV时，S/N&gt;60dB；
7、FM最大调制频率偏: ±45KHz；
8、频带宽度：24MHz；
9、综合S/N比：&gt;100dB；
10、综合T.H.D：‹0.5% @1KHz；                                                                         
11、综合频率响应：50Hz--18KHz±3dB；                                                                 
12、最大输出电压：平衡式：-20dBV/100</t>
    </r>
    <r>
      <rPr>
        <sz val="9"/>
        <rFont val="Calibri"/>
        <charset val="161"/>
      </rPr>
      <t>Ω</t>
    </r>
    <r>
      <rPr>
        <sz val="9"/>
        <rFont val="宋体"/>
        <charset val="134"/>
      </rPr>
      <t>，非平衡式：-4dBV/5K</t>
    </r>
    <r>
      <rPr>
        <sz val="9"/>
        <rFont val="Calibri"/>
        <charset val="161"/>
      </rPr>
      <t>Ω</t>
    </r>
    <r>
      <rPr>
        <sz val="9"/>
        <rFont val="宋体"/>
        <charset val="134"/>
      </rPr>
      <t xml:space="preserve">；   13、输出接口：XLR平衡式以及不平衡式插口；                                                             
14、电源供应：0.5A 12-15VDC；
15、接收机尺寸：（L×W×H）490*180*42mm；
16、净重：  Kg。
发射机：
1、载波频段:UHF 620-820MHz；
2、振荡方式：PLL锁相环频率合成技术, 红外线对频；
3、功率输出：30mW；
4、频率响应：50Hz--18KHz；
5、最大输入声压：130dB SPL；
6、音头: 动圈式；
7、电流消耗：&lt;110mA；               </t>
    </r>
  </si>
  <si>
    <t>1、工作电压：DC12V；
2、消耗功率：&lt; 7.2W；
3、主控机尺寸Size（L×W×H）：483mm x 235mm x 45.3mm；
4、主控机重量：3.1kg；
5、频率范围：F530-670MHz（可以根据需要更改频段）；
6、频带宽度：30MHz；
7、通道数：4CH；
8、调制方式：FM；
9、振荡方式:  PLL； 
10、灵敏度：S/N&gt;60dB @25KHz, 6dBv；
11、最大偏移度：±45KHz；
S/N ＞105dB；T.H.D ＜0.7% @ 1KHz；
12、频率响应： 20Hz～20KHz ±3dB；
13、工作有效距离：60米（可视距离）；
14、音频输出接口：非平衡Unbal：6.35mm x1；   
15、平衡：XLR x4；
16、音频信号接收接口：BNC x4。
话筒参数规格：
1、工作电压：DC 3.7V -- 4.5V；
2、消耗功率：待机:≦350mW, 讲话状态:≦620mW；
3、显示屏：128x64 PMOLED； 
4、工作时间：8-10小时；
5、工作温度：-9℃ --  40℃；
6、尺寸（L×W×H）： 184×124×49mm；
7、重量：底座：0.53 kg， 咪管：0.07kg；
8、频率范围：530-670MHz（可以根据需要更改频段）；
9、振荡方式: PLL； 
10、谐波幅射：&lt;-65dBm；
11、最大偏移度：±45KHz；
12、话筒输入：电容式 单指向性；
13、Rf功率输出： 15MW。</t>
  </si>
  <si>
    <t>二、监控智能分析应急报警系统</t>
  </si>
  <si>
    <t>1.名称:智能分析服务器（32路）
2.技术参数:支持≥32路视频流实时分析（H.264/H.265）；
支持720P-800W分辨率 ；
支持周界或监所算法下同时支持8种行为分析；
产品应用：
支持报警图片的保存及展示；
监所：剧烈运动检测、重点人员起身检测、攀高检测、离岗检测、如厕超时检测、人员站立检测、静坐检测、人员滞留检测、人数异常检测、声强突变、区域人数统计；
周界：穿越警戒线检测、区域入侵检测、进入区域检测、离开区域检测、徘徊检测；
硬件规格：
处理器：≥一颗高性能CPU，集成专业级GPU芯片；
内存：≥8G DDR3 内存；
硬盘：≥1个240GB SSD 硬盘；
数据接口：4个千兆自适应网口，4个USB3.0接口，2个USB2.0接口，1个VGA接口；
电源：热插拔高效1+1冗余电源模块；</t>
  </si>
  <si>
    <r>
      <rPr>
        <sz val="9"/>
        <rFont val="宋体"/>
        <charset val="134"/>
      </rPr>
      <t>1.名称:网络报警主机
2.技术参数:总线式网络报警主机（支持新国标GB12663-2019）；
8个板载有线防区，可扩展至256个（其中64个可以为无线防区）
4个板载触发器输出，可扩展至256个
支持8个无线485模块（DS-PM-RSWR），每个模块可以连接8个无线探测器
支持8000条报警事件记录，2000条操作日志和1500条管理记录，支持远程搜索查询事件日志
支持定时布撤防（日常计划、优先计划）
支持CID 报告，支持话机复用
支持防区报警、系统状态事件联动输出，发生/恢复事件和时间可灵活配置
支持32个LCD键盘包括1个全局键盘和31个子系统键盘，键盘总线总长度不得大于1.2km（</t>
    </r>
    <r>
      <rPr>
        <sz val="9"/>
        <rFont val="Calibri"/>
        <charset val="161"/>
      </rPr>
      <t>Φ</t>
    </r>
    <r>
      <rPr>
        <sz val="9"/>
        <rFont val="宋体"/>
        <charset val="134"/>
      </rPr>
      <t>1.5mm）
支持外置蓄电池，蓄电池电压实时监测，主辅电源可自动切换
支持远程升级,远程导入导出配置参数</t>
    </r>
  </si>
  <si>
    <t>1.名称:LCD液晶键盘
2.技术参数:LCD报警键盘；（可通过遥控器和刷卡布撤防） 连接到报警主机，
可以对报警主机进行操作和编程，通过指示灯和报警音提示报警； 
支持连接遥控器进行远程布撤防，支持双向遥控器，遥控器LED显示操作结果；
键盘最多所能支持的无线遥控器数量由主机决定，最多支持32个遥控器；
支持刷卡布撤防，但刷卡不支持消警功能，卡片数量由主机限制，目前网络主机最大可添加32张卡片；
主机状态指示灯：系统故障（橙色），网络链接状态（绿色），报警（红色），布撤防（蓝色），配置状态（红绿双色） 功能键：8个，工程、查询，旁路，一键，火警，紧急，左键，右键； 
防拆功能：支持；与主机通讯：485；键盘警情输出：蜂鸣器； 
功能特性：对主机编程、撤布防、消警、旁路/旁路恢复、工程测试、子系统操作、继电器操作、主机状态查询； 
功耗：1.8W；工作温度：-10℃～＋55℃；工作湿度：10％～90％； 尺寸(mm)：164mm(长)*124mm(宽)*31mm(高)；重量(g)：272g</t>
  </si>
  <si>
    <t>1.名称:主机备用电源
2.技术参数:1、 集成 AB门执勤管控服务软件和客户端，实现AB门管控多业务整合及AB门互锁；
2、 支持实时显示2路B门内、外生物认证终端前置摄像头视频画面；
3、 支持实时显示申请人员生物识别结果、人员信息、当前抓拍及初始录入对比头像；
4、 支持AB门开关权限管理，只有申请人员通过生物识别哨兵才有权限开门或拒绝；
5、 支持AB门开关语音播报，门开超时语音警告；支持对讲设备在线状态实时显示；
6、 支持分配独立网口和门禁控制器封闭组网，避免网络攻击导致B门失控安全隐患；
7、 硬件平台：X86处理器、2GB DDR、128GB固态硬盘；15英寸LCD，电容式触摸屏；
8、 门禁按键：确认、开门、拒绝键，支持背光；紧急开门带锁键（专用钥匙开启）；9、 语音对讲：1路3W扬声器，1路麦克风；支持滚轮式旋钮调节音量；
10、 对讲按键：5个，和通道、武警监门哨、B门内、B门外、监控中心一键对讲； 
11、 对讲传输：和武警对讲采用RS422传输，确保两警网络物理隔离；
12、 网络接口：2路1000Mbps物理隔离以太网，2路100Mbps以太网；
13、 其它接口：1路RS232；1路 RS422；4路USB2.0；1路开关量输出；
14、 工作电源：DC12V±10%，4芯航空插头；整机功耗 ≦42W；
15、 工作温度：-20℃～55℃；工作湿度：10%～95%（无冷凝）；</t>
  </si>
  <si>
    <t>三、被监管人员报告系统</t>
  </si>
  <si>
    <t>1、含设备管理软件模块，支持系统内网络设备的注册和管理，包括对设备的在线状态查询、掉线提示、批量在线升级等；2、含音视频服务软件模块，支持音视频代理服务，实现设备在跨网段跨路由网络环境下的音视频通讯；
3、含NTP服务软件模块，支持与NTP服务器时间同步，并提供系统内的时间同步服务；
4、支持本机数据库备份和还原；
5、支持远程在线升级软件；</t>
  </si>
  <si>
    <t>四、民警巡更管理系统</t>
  </si>
  <si>
    <t>五、门禁（含AB门）系统</t>
  </si>
  <si>
    <t>1、门禁系统</t>
  </si>
  <si>
    <t>电控锁</t>
  </si>
  <si>
    <t>DC9V-18V，标准电压DC12V；300mA(max)，待机电流：不大于10mA；磁感应最大距离10mm；通电开锁，断电上锁；触发型（脉冲方式）开锁信号，信号电压≥DC5V，信号输入时间≥10ms；门状态信号输出；上锁延时≤0.5S，开锁延时为≤0.5S；≥50万次耐用度。</t>
  </si>
  <si>
    <t>1. 操作系统：嵌入式Linux操作系统；
2. 屏幕参数： 7英寸触摸显示屏，屏幕比例9:16，屏幕分辨率600*1024；
3. 摄像头参数：采用宽动态200万双目摄像头；
4. 前面板防破坏能力应满足 IK07 的要求；结构后壳防破坏能力应满足 IK10 的要求；防水等级应满足IP66防护等级；应支持选择嵌入式、壁挂、桌面、立式、人员通道安装；
5. 应能在 0.001lux 低照度无补光环境下正常实现人脸识别，可在强光、逆光、暗光环境条件的人脸识别；在无可见光补光及低照度环境下实现全彩图输出预览图像；应支持防假体攻击功能，对视频、电子照片、打印照片、头模、3D 模型攻击应能防伪；
6. 应支持 5 个人脸同时做人脸识别，并分别输出比对结果；人脸识别垂直及水平区域范围应能设置 ，应支持人脸在上下、左右角度偏转±45°范围内识别；应支持人脸识别角度调节范围 0°～90°自由设置，应支持不低于 5 个人脸比对阈值设置。
7. 支持照片、视频防假；1:N人脸识别速度≤0.2s，人脸验证准确率≥99%；8. 存储容量：本地支持10000人脸库、50000张卡，15万条事件记录；
9. 硬件接口：LAN*1、RS485*1、Wiegand * 1(支持双向)、typeC类型USB接口*1、电锁*1、门磁*1、报警输入*2、报警输出*1、开门按钮*1、SD卡槽*1（最大支持512GB）、3.5mm音频输出接口*1；</t>
  </si>
  <si>
    <t>1.选用材料：高强铝合金，表面喷沙，颜色为氧化银。
外壳处理：阳极硬化电镀处理适用门型：木门、金属门
开门方式：90度内开式门</t>
  </si>
  <si>
    <t>1.名称:门禁系统调试
2.通道数:124</t>
  </si>
  <si>
    <t>2、AB门管控系统</t>
  </si>
  <si>
    <t>四门网络门禁控制器</t>
  </si>
  <si>
    <t>处理器：≥32位处理器；管控门数：4门；上行TCP/IP、RS485；RS485和Wiegand双通讯接口；存储容量：≥10万张卡和30万记录存储。</t>
  </si>
  <si>
    <t>多门互锁控制器</t>
  </si>
  <si>
    <t>管控门数：≥128门；上行TCP/IP双网口；下行4个RS485环路、1个10M/100M网口；≥20万张卡和60万记录存储。</t>
  </si>
  <si>
    <t>桌面式人证比对终端</t>
  </si>
  <si>
    <t>v≥ 10.1英寸触摸屏和≥ 10.1英寸LCD显示屏，≥ 200万广角宽动态摄像头；面部识别距离0.3m-1.5m；支持≥ 10000人脸库和≥ 5000枚公安标准电容指纹；1：1人证比对时间≤1S/人，1：N人脸比对时间≤0.5S/人，人脸验证准确率≥99%。</t>
  </si>
  <si>
    <t>1.名称:门禁系统调试
2.通道数:12</t>
  </si>
  <si>
    <t>六、智能人脸识别管控系统</t>
  </si>
  <si>
    <t>1、人脸抓拍前端</t>
  </si>
  <si>
    <t>1.名称:200万人脸定焦枪机
2.技术参数:1. 传感器类型：1/1.8 CMOS
2. 最低照度：彩色：0.0005 Lux @（F1.0，AGC ON），0 Lux with Light
3. 宽动态：120 dB
4. 焦距&amp;视场角：4~6 mm
5. 补光距离：白光：普通监控：最远可达30 m，人脸抓拍/识别：最远可达5 m
6. 防补光过曝：支持防补光过曝开启和关闭，开启下支持自动和手动，手动支持根据距离等级控制补光灯亮度
7. 最大图像尺寸：1920 × 10808. 视频压缩标准：H.265/H.264/MJPEG
9. 网络：1个RJ45 10 M/100 M自适应以太网口
10. SD卡扩展：内置MicroSD/MicroSDHC/MicroSDXC 插槽，最大支持256 GB
11. 音频：1路输入（Line in），1路输出（Line out），2个内置麦克风，1个内置扬声器; 
12. 报警：1路输入，1路输出
13. 供电方式：DC：12 V ± 20%， PoE：802.3at，Type 2，Class 4
14. 防护：IP67</t>
  </si>
  <si>
    <t>1.名称:视频监控系统调试
2.通道数:38</t>
  </si>
  <si>
    <t>1.名称:墙体凿槽2.填充(恢复)方式:管道敷设完成后按设计恢复</t>
  </si>
  <si>
    <t>七、违禁物品检测系统</t>
  </si>
  <si>
    <t>显示屏规格 前后7寸LCD屏
运输重量 小于90KG
功耗 ＜30W
工作温度 -10℃─55℃
工作湿度 95%，无冷凝
测温精度 ±0.5℃
外接电源 187V～242V，50/60Hz
工作频率 根据安装环境自行调节
外形尺寸 (mm)2287(高)x916(宽)x666(深)
通道尺寸 (mm)2005(高)x730(宽)x600(深)
输出接口 两侧门板各有1个RJ45网口、1个2路RS485报警输出</t>
  </si>
  <si>
    <r>
      <rPr>
        <sz val="9"/>
        <rFont val="宋体"/>
        <charset val="134"/>
      </rPr>
      <t>外形尺寸 通道尺寸 500mm×300mm（宽×高）
 主机尺寸 1487mm×730mm×1100mm（长×宽×高）
性能参数 线分辨力 AWG40
 空间分辨力 1.0mm
 穿透力（钢板厚度） 10mm
 X射线发生器 80kV，0.6mA（可调）
 X射线冷却/工作周期 油冷/连续
辐射剂量 泄露剂量 ＜1</t>
    </r>
    <r>
      <rPr>
        <sz val="9"/>
        <rFont val="Calibri"/>
        <charset val="161"/>
      </rPr>
      <t>μ</t>
    </r>
    <r>
      <rPr>
        <sz val="9"/>
        <rFont val="宋体"/>
        <charset val="134"/>
      </rPr>
      <t>Gy/h，距离设备外壳50mm 单次剂量 ＜5</t>
    </r>
    <r>
      <rPr>
        <sz val="9"/>
        <rFont val="Calibri"/>
        <charset val="161"/>
      </rPr>
      <t>μ</t>
    </r>
    <r>
      <rPr>
        <sz val="9"/>
        <rFont val="宋体"/>
        <charset val="134"/>
      </rPr>
      <t>Gy/h
 胶卷安全 符合ASA/ISO1600标准胶卷安全
传送系统参数 传送带高度 604mm
 传送带速度 0.2m/s
监控系统参数 传感器类型 1/2.8" Progressive Scan CMOS
 摄像头数量 通道进口1个
 宽动态范围 120dB
 视频压缩标准 H.265 /H.264 / MJPEG
 最大图像尺寸 1920×1080
 存储时长 不少于30天
显示参数 显示屏尺寸 21.5"，单显
 显示分辨率 1920×1080P
整机参数 功耗 370W
 电源 AC220V(+10%~-15%)  50±3Hz
 噪音级 ＜60dB(A)，1m处
 工作温湿度 5℃～40℃；10%~95%（在不凝结水滴状态下）
 贮存温湿度 -20℃～60℃；0至95%（在不凝结水滴状态下）
 主机重量 380kg</t>
    </r>
  </si>
  <si>
    <t>八、会见管理系统</t>
  </si>
  <si>
    <t>1、采用手柄通话方式，支持全双工对讲；
2、通话分机之间可进行全双工对讲，对讲音频采样率不低于16KHz；
3、可自动播报各种提示语音，引导会见流程；</t>
  </si>
  <si>
    <t>1、内置高清广角摄像头，像素不低于200W，且视角不小于120°；
2、支持粘贴式安装；</t>
  </si>
  <si>
    <t>九、讯问指挥系统(3间询问室)</t>
  </si>
  <si>
    <t>400万1/2.8＂CMOS 超宽动态ICR日夜型半球型PTZ网络摄像机；支持高清网络、HD-SDI信号同时输出
高清网络视频输出：2560×1440@25fps/30fps
HD-SDI视频输出：1080P@25fps
支持485接入温湿度显示屏
并以OSD形式叠加温度、湿度信息
4倍光学变倍 16倍数字变倍
·支持采用H.265、H.264视频编码标准
音频编码支持AAC 48kHz音频采样率
·支持超低照度彩色：0.005Lux @ (F1.6，AGC ON)；黑白：0.001Lux @ (F1.6，AGC ON)
水平及垂直范围：水平350°监控无死角；垂直0°-90°
键控速度：水平0.1°-60°/s;垂直：0.1°-50°/s；速度可设
协议：支持GB/T28181协议
防护等级 IP66；
防暴等级 IK10</t>
  </si>
  <si>
    <r>
      <rPr>
        <sz val="9"/>
        <rFont val="宋体"/>
        <charset val="134"/>
      </rPr>
      <t>灵敏度 -41±1dB
动态范围 ≥104dB过载声压 ≥114dB
信噪比 ≥85dB
传输距离 1000米
拾音范围 R=5米（1kHz@60dB SPL SN≥30dB）
频率响应 150Hz～20KHz（1kHz@85dB SPL）
失真度 ≤1%（1kHz@85dB SPL）
采样率 44.1k（AD/DA处理器）
信号处理  数字音频处理器
音频算法 ANC降噪算法
输出阻抗 600</t>
    </r>
    <r>
      <rPr>
        <sz val="9"/>
        <rFont val="Calibri"/>
        <charset val="161"/>
      </rPr>
      <t>Ω</t>
    </r>
    <r>
      <rPr>
        <sz val="9"/>
        <rFont val="宋体"/>
        <charset val="134"/>
      </rPr>
      <t>（耳机驱动）
输出幅度 -6±2dB(1kHz@85B SPL)
输出导线 3芯软胶导线（红：电源+  黑：电源-  黄：音频输出）
工作电压 DC 9～15V
电源功耗 ≤1.0W @DC12V
保护电路 雷击保护、电源极性错接保护
安装方式 底座卡扣安装
外壳材质 锌合金+网片 （白色）</t>
    </r>
  </si>
  <si>
    <t>1.种类:摄像机电源
2.技术参数:DC12V电源适配器
输入规格: AC176V~260V，50Hz，0.8A
输出规格: DC12V/2A</t>
  </si>
  <si>
    <t>同时支持人数异常检测、起身检测、攀高检测、离岗/睡岗检测、剧烈运动、离床检测等异常行为分析和实时报警
支持4路HD-SDI/CVBS自适应视频输入； 
默认支持4路1080P网络视频接入,禁用1路模拟增加1路网络，最大支持8路1080P网络接入； 
支持1路VGA输入和1路HDMI输入； 
支持全路数H.265编解码；
支持视频信息上叠加温湿度传感器信息；
支持画中画功能；
支持支持单室双刻、双室双刻、单室轮刻等多种讯问刻录模式；
自带7寸触摸屏；
标配2个DVD光驱； 
支持4个SATA接口，支持容量最大为8TB的硬盘； 
3U机箱，2个RJ45 10M/100M/1000M自适应以太网口</t>
  </si>
  <si>
    <t>1.名称:电源线
2.规格:RVV3*4.0</t>
  </si>
  <si>
    <t>1.名称:音频线
2.规格:RVVP2×1.5</t>
  </si>
  <si>
    <t>十、电化教育广播系统</t>
  </si>
  <si>
    <t>1、支持4路高清HDMI音视频同时采集输入，支持SDI/VGA/CVBS转HDMI输入；
2、具有4独立音频输入接口，支持音频增益，可单独调节音量大小；
3、支持将音频输入信号与HDMI输入信号绑定实现音视频同步编码及推流；
3、支持高达1280*720，1920*1080像素的HDMI高清输入，可对接电视机顶盒、摄像机等，实现对音视频信号源的采集；
4、支持对视频的对比度、亮度、色调、饱和度、锐化度等图像参数的调节功能；
5、支持HLS、HTTP、RTSP、RTP、RTMP、UDP传输协议；
6、支持对输入的音视频信号，外接话筒，外接音源进行数字化编码及推流；
10、支持输出分辨率可调节，调节范围1920*1080 ~ 640*480，以适应不同的直播网络环境；
11、支持对视频码流添加水印功能；
12、支持主、副等多协议双码流功能，主码流与副码流可采用不同的网络协议进行传输；
13、支持对 1080P 60 帧高清视频分辨率的信号处理；；
14、支持恒定比特率（CBR编码）和可变比特率（VBR编码）；
15、支持通过浏览器对设备进行升级和重启；</t>
  </si>
  <si>
    <t>十一、智能监仓指纹终端系统</t>
  </si>
  <si>
    <t>1、设备能安全接入公安网，实现公安部资源服务平台数据共享、业务共享，实现科技与警务的深度整合，服务公安监管工作，服务公共监管安全，围绕监管基层一线民警实战需要，功能模块有：监室信息显示、奖惩记录、巡视记录、就医申请、业务审批、重病人员、今日业务、防误防人、在逃比对、医生巡诊、安全信息员、风险评估、医嘱管理、监室生活、预约会见、监室调整等。
2、采用嵌入式安卓操作系统，硬质铝合金外壳，一体化结构设计，多点触控电容式钢化防暴触摸屏，触摸屏厚度不低于5mm；
3、显示屏尺寸不小于10英寸，分辨率不小于1280×800；
4、触控屏抗破坏防暴等级≥IK10，防护等级≥IP65；
5、内置宽动态高清广角摄像头，像素不低于200W，强光、弱光下可清晰拍摄到人脸并进行人脸识别；
6、自带金属呼叫和报警按钮，支持对指定的设备进行一键呼叫和报警，可一键呼叫至多台主机，主机可同时接收到呼叫信息，任意主机均可接听；7、支持高清可视全双工对讲；
8、自带≥2路开关量输出，带≥2路开关量输入，音频输出接口、报警按钮接口、门灯接口、有源音响接口
9、支持通过人脸识别、指纹、刷卡等方式进行身份认证；
10、网络协议：TCP/IP、UDP、IGMP、RTP
11、支持电源供电。
12、嵌入式底盒安装</t>
  </si>
  <si>
    <t>十二、所外就医防脱逃系统</t>
  </si>
  <si>
    <t>十三、信号屏蔽系统</t>
  </si>
  <si>
    <t>作用类型：2G(CDMA/GSM/DCS)、3G(TD-SCDMA/WCDMA/CDMA2000)、4G(TD-LTE/FDD-LTE)、5G(NSA/SA)、2.4G（WLAN、WIFI、蓝牙）
工作频率 CDMA：865～880MHZ                      
GSM：930～960MHZ       
DCS：1805～1850MHZ      
TD-SCDMA：2010～2025MHZ                       
CDMA2000：2110-2125MHZ  
WCDMA：2130～2145MHZ 
FDD-LTE：1850-1880MHZ、2145～2170MHZ  TD-LTE：1880～1920MHZ、2300～2390MHZ、2555～2655MHZ
NSA/SA：2515～2675MHZ/4800～4900MHZ 、3400～3500MHZ 
、3500～3600MHZ 、4900-4960MHZ                
WLAN/WIFI/蓝牙：2.4～2.4835GHZ      
屏蔽范围 无障碍物阻挡空旷区域约100～200㎡（使用场所距离通信基站＞200米，场强为-75dBm）
工作温度 -30℃～+60℃
发射功率 约16-20W
电源输入 AC220V
安装方式 壁挂</t>
  </si>
  <si>
    <t>十四、网络系统</t>
  </si>
  <si>
    <t>1、IP电话</t>
  </si>
  <si>
    <t>2、设备网（公安网）</t>
  </si>
  <si>
    <t>3、外网（互联网）</t>
  </si>
  <si>
    <t>4、公安网（业务）</t>
  </si>
  <si>
    <t>十五、综合布线及UPS系统</t>
  </si>
  <si>
    <t>双口内网插座面板</t>
  </si>
  <si>
    <t>1.名称:双口内网插座面板
2.规格:双口面板,单孔,乳白色；材料：所有塑料材料均采用ABS材质耐腐塑料</t>
  </si>
  <si>
    <t>双口外网插座面板</t>
  </si>
  <si>
    <t>1.名称:双口外网插座面板
2.规格:双口面板,单孔,乳白色；材料：所有塑料材料均采用ABS材质耐腐塑料</t>
  </si>
  <si>
    <t>12U壁挂机柜</t>
  </si>
  <si>
    <t>1.名称:12U壁挂机柜
2.规格:产品尺寸：宽：600mm,深度：450mm，高：637mm</t>
  </si>
  <si>
    <t>4芯光缆</t>
  </si>
  <si>
    <t>1.规格:4芯光缆</t>
  </si>
  <si>
    <t>8芯光缆</t>
  </si>
  <si>
    <t>1.规格:8芯光缆</t>
  </si>
  <si>
    <t>六类非屏蔽跳线</t>
  </si>
  <si>
    <t>一、视频监控系统</t>
  </si>
  <si>
    <t>1.名称:200万迷你半球摄像机
2.技术参数:采用200万逐行扫描CMOS,捕捉运动图像无锯齿；支持同轴高清输出和标清CVBS模拟输出(复用1路BNC接口)；低照度,0.01Lux @ (F1.2,AGC ON),0 Lux with IR；支持ICR红外滤片式自动切换,自动彩转黑功能,实现昼夜监控；支持智能SMART IR功能,有效防止近距离红外过曝问题；支持RS485功能,配合楼层传感器，可显示所在楼层（-7楼~98楼）；防暴等级IK07；内置MIC；</t>
  </si>
  <si>
    <t>米</t>
  </si>
  <si>
    <t>1.名称:视频监控系统调试
2.通道数:128</t>
  </si>
  <si>
    <t>二、网络系统</t>
  </si>
  <si>
    <t>1、电话网络</t>
  </si>
  <si>
    <t>IP电话服务器</t>
  </si>
  <si>
    <t>1.名称:IP电话服务器
2.技术参数:融合了模拟用户、IP用户、专用分机、模拟环路、E1中继、VoIP中继、录音模块等各类接口，配置灵活。设备单框最大容量支持256模拟用户/1024IP用户混合通讯，通过数据总线或光纤组网，可扩容至8192模拟用户容量组网接入。
1.接入能力：最大提供768路用户接入能力，默认支持512IP用户注册。
2.语音编码：支持G.711a/u、G.729a、iLBC、G.723。
3.主要业务：总机组、话机报号/报时/报分机、主叫号码显示、主叫号码显示限制、呼叫权限控制、快捷拨号、分机录放音、免打扰、强拆、强插、叫醒、密码拨号、秘书业务、热线业务、遇忙回叫、无应答呼叫转移、无条件呼叫转移、遇忙呼叫转移、离线转移、呼叫等待、呼叫保持、三方通话、电话转接、黑名单、组呼、彩铃、一号通、接入式电话会议、会议、语音信箱、企业总机、话务台、队列、通话录音、通话计费、押金业务、卡号计费业务。
4.支持主控支持1+1冗余热备、电源支持1+1冗余热备、单板可热插拔。</t>
  </si>
  <si>
    <t>1.业务模块插槽数≥3个，独立全宽主控引擎槽数≥2个；
2.交换容量≥ 38Tbps，包转发率≥7200Mpps；
3.支持横向虚拟化技术；
4.支持Telemetry流量可视化功能；
5.支持硬件BFD，支持BFD 3ms最小探测间隔
6.支持MPLS L2VPN、VPLS、L3VPN、TE及MCE功能;
7.具备CPU防攻击能力，保障CPU工作安全；
8.支持INQA功能，通过直接对业务报文进行标记的方法，实现对网络级和设备级的丢包统计；
9.支持电源、风扇模块在线热拔插；
10.本次配置双主控，双电源，24个千兆电口，32个千兆光口，16个万兆光口，1条万兆堆叠线缆；</t>
  </si>
  <si>
    <t>1. 设备高度要求≤2U，节约机柜空间
2. 交换容量≥735Gbps，包转发率≥220Mpps；
3. 千兆光口≥24个、万兆光口≥4个</t>
  </si>
  <si>
    <t>网管软件</t>
  </si>
  <si>
    <t>1.自动发现拓扑：自动发现网络中的所有网络设备，并在拓扑中显示出来，支持拓扑图自定义修改，包括设备、链路等；
2.多平台支持：支持Windows、Linux平台、麒麟等国产操作系统，及MS SQL、Oracle、达梦等数据库，支持B/S架构；
3.支持自定义用户主页：管理员可以首页中通过拖拽，自定义需要在首页展示页面；
4.用户分权管理：可以为不同的管理员设置不同的用户名、密码，并限制管理员的管理权限和管理范围，实现用户分权管理；
5.支持对全网设备告警的实时监控和统一浏览；支持多种提醒方式，如告警实时提醒（告警板）、告警音响提示；支持多种转发方式，转上级网管或其它网管等。支持告警分析，可以屏蔽重复告警、闪断告警，支持告警自动确认功能；
6.提供直观的设备的面板视图：支持设备面板的显示、定时刷新、面板缩放功能，通过面板管理，网络管理人员可以直观地看到设备、板卡、端口的工作状态；并提供基于设备面板的设备、单板、端口配置功能；
7.支持设备配置集中管理：配置库包括配置文件和配置片断，配置内容可带有参数，在部署时根据设备的差异设置不同的值；配置文件可部署到设备的启动配置或者运行配置；配置片断只能部署到设备的运行配置； 
8.支持IPv6环境下的资源、性能、告警、拓扑、面板管理，包括纯IPv6组网和双栈组网；
9.IP地址自动扫描：实现网络IP地址自动扫描、统计、分配和管理，同时允许用户手工分配和管理IP地址，以达到更加灵活的分配管理；
10.支持以可视的方式对网络中的VLAN资源进行管理，查看拓扑视图中所有设备节点和链路是否允许某个特定VLAN通过；
11.支持视图定制、切换：平台提供有网络基础管理视图、分级管理视图、快捷业务视图、桌面视图。视图切换方便。极大提高菜单易用性。创建操作员时可以指定有权限的视图和默认登录视图；
12.本次配置200个网络设备管理授权。</t>
  </si>
  <si>
    <t>3、互联网</t>
  </si>
  <si>
    <t>1.名称:核心交换机
2.技术参数:以太网交换机主机,支持28个千兆光口(含4个GE Combo口),8个万兆光口,支持1个Slot；交换容量：2.4Tbps/24Tbps；包转发率：462Mpps；SFP口:28个；SFP+口:8个；双电源</t>
  </si>
  <si>
    <t>以太网交换机主机,支持28个千兆光口(含4个GE Combo口),8个万兆光口,支持1个Slot；交换容量：2.4Tbps/24Tbps；包转发率：462Mpps；SFP口:28个；SFP+口:8个；双电源</t>
  </si>
  <si>
    <t>三、门禁系统</t>
  </si>
  <si>
    <t>四、综合布线</t>
  </si>
  <si>
    <t>服务器机柜</t>
  </si>
  <si>
    <t>1.名称:服务器机柜
2.规格:产品尺寸：长600mm*宽1200mm*高2000mm；层板三块； 风机一个； 喷涂厚1.0； PDU一个；</t>
  </si>
  <si>
    <t>桥架支吊架</t>
  </si>
  <si>
    <t>1.名称:桥架支吊架
2.材质:型钢</t>
  </si>
  <si>
    <t>1.类别:SC-SC单模光纤跳线</t>
  </si>
  <si>
    <t>720芯SC单模满配ODF光纤配线架</t>
  </si>
  <si>
    <t>1.名称:配线架
2.规格:720芯SC单模满配ODF光纤配线架</t>
  </si>
  <si>
    <t>12芯ODF配线架</t>
  </si>
  <si>
    <t>1.名称:配线架
2.规格:12芯ODF配线架</t>
  </si>
  <si>
    <t>五、专项弱电机房(最后算）</t>
  </si>
  <si>
    <t>1、数据中心机房装修及照明</t>
  </si>
  <si>
    <t>不锈钢踢脚线</t>
  </si>
  <si>
    <t>防尘漆</t>
  </si>
  <si>
    <t>防水漆</t>
  </si>
  <si>
    <t>窗户封堵</t>
  </si>
  <si>
    <t>1.类别:石膏板封堵</t>
  </si>
  <si>
    <t>项</t>
  </si>
  <si>
    <t>墙面彩钢板</t>
  </si>
  <si>
    <t>1.龙骨材料种类、规格、中距:彩钢板龙骨
2.隔离层材料种类、规格:保温棉
3.面层材料品种、规格、颜色:1.2公分厚，3米长，1.2米宽防火</t>
  </si>
  <si>
    <t>五孔插座</t>
  </si>
  <si>
    <t>含面板底盒模块</t>
  </si>
  <si>
    <t>含(ATS装换开关市电配电）、UPS配电、空调配电、照明配电。</t>
  </si>
  <si>
    <t>2、防雷接地</t>
  </si>
  <si>
    <t>1.名称:等电位铜排
2.材质:30mm×3mm紫铜排</t>
  </si>
  <si>
    <t>3、UPS</t>
  </si>
  <si>
    <t>1、UPS主机要求采用高频在线式类模块化UPS，要求当前UPS系统总功率不小于100KVA/80kW，三进三出。
2、UPS主机采用机柜式外形，采用类模块化设计，以保障系统的整体可维护性和可用性；
3、UPS主机应采用分散控制+集中调度的控制架构，功能解耦，降低逻辑复杂度；能源控制单元，通讯总线均冗余，无单点故障。
4、在环境温度正常情况下(40℃以内)，输入电压和电池电压正常时，能100%的由逆变器连续输出满载功率给负载使用；
5、输入频率范围40-70Hz ，输入功率因素≥0.99（满载）；
6、电池节数支持32节至40节可调；
7、市电模式下，UPS系统效率在50%负载时应达到96%；
8、输入谐波电流总含量THDi＜3% (线性满载)；
9、输出线电压380V AC/400V AC/415V AC±1%（线电压）；
10、输出功率因数为0.8；
11、逆变过载能力：110%负载60min后转旁路，125%负载10min后转旁路，150%负载1min后转旁路；
12、具备LCD显示菜单管理，并存储故障信息；
13、UPS主机支持RS232/485或IP管理方式；
14、支持电池过载、深放电保护；
15、具备过充及过放电自我保护性能；
16、UPS主机应具备自动除尘功能，减免长期运行内部灰尘积攒运行主机运行；</t>
  </si>
  <si>
    <t>1、单只电池容量：12V-100AH
2、UPS主机直流电压为192VDC即32只12V电池为1组</t>
  </si>
  <si>
    <t>安装32只12V-65AH蓄电池，钢架结构</t>
  </si>
  <si>
    <t>蓄电池开关柜</t>
  </si>
  <si>
    <t>空气开关 200A</t>
  </si>
  <si>
    <t>4、空调及环境监测</t>
  </si>
  <si>
    <t xml:space="preserve">1.机型类别 恒温恒湿。
2.性能参数 制冷量不低于(kW) 40KW。
3.显冷量不低于(kW) 40.5。                                                                                                             
 4.风量(m3/h) 9250。
5.能效比 3.8。
6.采用全直流变频压缩机+内机EC调速风机+电子膨胀阀+冷凝风机调速，实现制冷量无极调节，节能20%-30%以上的效果 。      
7.采用智能管理系统，内置WEB服务软件，数据转换器，精密空调智能系统，通过WEB服务软件和数据转换器的连接处理，可同时管理多台精密空调，实现状态查询，报警分析，参数设定等远程智能控制能力，产品内置SIM卡，通过手机客户端实现对设备的实时监控，透传模块支持RS485转全网4G数据传输，软硬件看门狗设计，24小时运行不宕机。  
8.采用全中文触摸屏，实时控制环境温度，500条以上故障储存功能，标准485协议。         </t>
  </si>
  <si>
    <t>空调器</t>
  </si>
  <si>
    <t>1.名称:空调
2.型号:1.5P</t>
  </si>
  <si>
    <t>1.名称:温湿度传感器
2.规格:温度精度：±0.5℃  温度测量范围：-50 - 100℃﹔
湿度精度：±3%湿度  测量范围：0 – 100%﹔安装方式:吊挂和壁挂。</t>
  </si>
  <si>
    <t>报警器</t>
  </si>
  <si>
    <t>1.名称:报警器
2.规格:物联网报警器，支持485信号控制</t>
  </si>
  <si>
    <t>1.名称:穿线管
2.材质:PVC
3.规格:φ20</t>
  </si>
  <si>
    <t>5、新风系统</t>
  </si>
  <si>
    <t>全热交换新风机</t>
  </si>
  <si>
    <t>1.名称:全热交换新风机
2.规格:风量4000m3/H</t>
  </si>
  <si>
    <t>碳钢通风管道</t>
  </si>
  <si>
    <t>铝及铝合金风口、散流器</t>
  </si>
  <si>
    <t>1.名称:铝制百页风口
2.规格:300*300</t>
  </si>
  <si>
    <t>管道绝热</t>
  </si>
  <si>
    <t>1.绝热材料品种:橡塑保温棉</t>
  </si>
  <si>
    <t>1.名称:新风格栅出风口
2.规格:不锈钢定制</t>
  </si>
  <si>
    <t>70℃防火阀</t>
  </si>
  <si>
    <t>1.名称:70℃防火阀
2.规格:300*200</t>
  </si>
  <si>
    <t>1.名称:铜塑线
2.规格:黄绿红2.5mm²</t>
  </si>
  <si>
    <t>6、机房消防</t>
  </si>
  <si>
    <t>120L柜式七氟丙烷灭火装置</t>
  </si>
  <si>
    <t>1.类型:120L柜式七氟丙烷灭火装置
2.型号、规格:柜式气体灭火装置启动方式：自动/手动/机械应急；充装压力：2.5Mpa（20℃） ；最大工作压力： 4.2 Mpa（50℃）、灭火剂喷放时间：≤10s、灭火剂充装密度：1120kg/m3、系统工作压力：DC24V/；启动电流：≤1.6A、系统使用环境温度：-0℃～55℃  外形 尺寸长*宽*高：500*450*1900</t>
  </si>
  <si>
    <t>消防警铃</t>
  </si>
  <si>
    <t>1.名称:消防警铃</t>
  </si>
  <si>
    <t>六、三级等保</t>
  </si>
  <si>
    <t>出口防火墙</t>
  </si>
  <si>
    <t>1.网络层吞吐量≥8G，并发连接≥200万，每秒新建连接数≥6万;
2.标准1U设备，单电源；标准配置≥6个千兆电口，≥2个千兆光口，一个Console口（RJ45），2个USB接口;
3.支持路由、交换、虚拟线、混合工作模式。
4.支持策略略路由，支持根据入接口、源/目的IP地址、协议、用户、应用、选路算法、探测等多种条件设置策略路由。
5.提供策略分析功能，支持策略命中分析、策略冗余分析、策略冲突检查、策略包含分析，可在WEB界面显示检测结果。</t>
  </si>
  <si>
    <t>安全管理区防火墙</t>
  </si>
  <si>
    <t>1U,内存4G，无硬盘，6个千兆电口，4个千兆光插槽,单电源,0个扩展槽位,防火墙吞吐3.2G，并发连接150万，每秒新建连接1.8万，IPSEC VPN吞吐80M，IPSEC VPN隧道数2000，SSL VPN吞吐220M。</t>
  </si>
  <si>
    <t>数据应用防火墙</t>
  </si>
  <si>
    <t>应用服务防火墙</t>
  </si>
  <si>
    <t>数据备份区防火墙</t>
  </si>
  <si>
    <t>入侵防御系统</t>
  </si>
  <si>
    <t>1、整机吞吐量20G，并发连接≥800万，每秒新建连接数15万；
2、2U标准设备，双电源，10个千兆电口，6个千兆光口，2个扩展槽位。</t>
  </si>
  <si>
    <t>日志审计</t>
  </si>
  <si>
    <t>1.名称:日志审计
2.规格:1U标准机架式，冗余电源，专用千兆硬件平台和安全操作系统，标配6个千兆电口，1个管理口，2个USB接口，存储容量2TB</t>
  </si>
  <si>
    <t>堡垒机</t>
  </si>
  <si>
    <t>1.名称:堡垒机
2.规格:1U机架式软硬一体设备，专用硬件平台和安全操作系统，6个千兆电口，1个Console管理口，存储容量1TB，单电源，带液晶面板，2个扩展槽。
最大支持800路字符会话或200路图形会话并发；</t>
  </si>
  <si>
    <t>数据库审计</t>
  </si>
  <si>
    <t>1.名称:数据库审计
2.规格:审计一体机，1U上架专用设备，6电口（含1个管理口，1个HA口），1个接口扩展槽，1个RJ45串口，硬盘2T，单电源；</t>
  </si>
  <si>
    <t>态势感知</t>
  </si>
  <si>
    <t>1.名称:态势感知
2.规格:软件包（需准备安全服务器），系统采用了大数据技术，内置分布式非关系型数据库和传统关系型数据库，提供弹性扩展能力和数据高可靠冗余存储。提供网络安全综合分析能力，功能包含平台框架，提供资产分析与管理，脆弱性感知，威胁感知，检索中心，基础运行监控等安全分析功能，同时提供告警中心，策略中心，系统管理，知识库等安全运维功能。内置性能采集器，日志采集器，默认支持30个管理节点授权；</t>
  </si>
  <si>
    <t>漏洞扫描系统</t>
  </si>
  <si>
    <t>1.测试类别:漏洞扫描系统
2.测试内容:1U上架设备，2个扩展插槽，单交流电源，标配6个100/1000M电口、4个光口，1个RJ45 Console口，2个USB接口；</t>
  </si>
  <si>
    <t>主机安全管控</t>
  </si>
  <si>
    <t>1.名称:主机安全管控
2.规格:一体化客户端：客户端同时集成 桌面管理、安全基线、资产管理、终端审计、补丁分发、软件分发、移动存储管理、主机防火墙、准入控制、数据防泄漏、终端防病毒等功能</t>
  </si>
  <si>
    <t>网络准入</t>
  </si>
  <si>
    <t>1.名称:网络准入
2.规格:2U机架结构；双电源；标准配置6个1000MBASE-T接口，8个1000M光口，每秒事务数、1TB 硬盘、（TPS)：≥1600（次/秒），最大吞吐量：≥2.4Gbps;（2）最大支持800个终端设备的准入或300个泛终端安全防护；</t>
  </si>
  <si>
    <t>威胁探针</t>
  </si>
  <si>
    <t>1、处理能力：2Gbps
2、每秒新建连接数：4万
3、最大并发连接数：300万
4、内存：16G；硬盘：2T
5、支持传统的入侵检测能力，入侵规则库数量6000+
6、支持对外联行为、网络扫描活动、蠕虫活动等典型行为进行检测分析来发现未知威胁行为
7、支持病毒检测、文件检测，通过特征匹配或检测算法对被检测文件的文件内容进行检测
8、含三年维保、三年特征库升级</t>
  </si>
  <si>
    <t>存储备份一体机</t>
  </si>
  <si>
    <t>1.名称:存储备份一体机
2.规格:550W电源模块*2
2x64G 8x1G iSCSI 磁盘阵列 【3U16盘位主柜（双控制器，板载8个1GbE接口；2个12Gb SAS3.0 4X 磁盘通道；双锂电池，冗余风扇；配置NAS，数据快照，卷克隆，自动精简配置，SSD Cache等功能），32G DDR4×4】
10TB 3.5吋7.2K 12Gb SAS硬盘*8
150cm 国标电源线*2</t>
  </si>
  <si>
    <t>等保三级测评</t>
  </si>
  <si>
    <t>1.等保三级测评
2.按照年收费，包含一年测评费用</t>
  </si>
  <si>
    <t>七、商用密码</t>
  </si>
  <si>
    <t>400万海螺半球网络摄像机</t>
  </si>
  <si>
    <t>1.名称:400万海螺半球网络摄像机
2.技术参数:400万像素1/3"半球网络摄像机；2.8，4.0，6.0定焦可选；10M/100M自适应网口；内置Mic;0.003lux (F1.6，AGC ON，彩色)，0lux(开启红外)；宽动态范围：120dB；红外补光；30FPS（2688*1520）；支持运动检测、越界检测、区域入侵、进入区域、离开区域、停车检测、快速移动、徘徊检测、人员聚集、物品遗留、物品搬移、遮挡检测、声音异常、虚焦检测、场景变更；供电方式：DC12V(±25%)、POE；工作温湿度：-30℃~60℃，≤95%RH；功耗：5.5W MAX；防护等级：IP67；</t>
  </si>
  <si>
    <t>NVR服务器</t>
  </si>
  <si>
    <t>1.名称:NVR服务器
2.技术参数:16盘位32路网络硬盘录像机；
384Mbps接入带宽；4x4K@25,16x1080P@30解码能力；
4个RJ45千兆以太网口，2个千兆光口，2个HDMI接口，1个VGA接口，1入/1出音频接口，24入/8出报警接口，4个USB3.0接口；
支持2个Mini SAS接口（可接入2个扩展柜）；
支持H.264、H.265编码、超级265智能编码技术；
支持ONVIF、RTSP、国标(GB/T28181（2016）)、视图库（GA/T1400)等协议；
支持RAID0/1/5/6/10/50/60阵列存储；支持硬盘热插拔；支持N+1热备；
支持智能搜索、智能回放功能，有效提高录像检索与回放效率；
支持对重要录像的锁定、解锁，支持警前警后录像；
支持人脸检测、区域入侵、越界检测、音频检测等多种智能检测相机接入和联动；</t>
  </si>
  <si>
    <t>6T硬盘</t>
  </si>
  <si>
    <t>1.名称:6T硬盘
2.规格:6T监控硬盘</t>
  </si>
  <si>
    <t>视频监控数据安全与防护系统</t>
  </si>
  <si>
    <t>1.名称:视频监控数据安全与防护系统
2.功能:对视频数据存储完整性进行保护，支持16路视频</t>
  </si>
  <si>
    <t>国密门禁系统</t>
  </si>
  <si>
    <t>1、提供整体国密门禁硬件网关，无需客户协调用于安装部署门禁管理软件资源及专业人员；
2、即插即用，省时省力，简单配置，无需与密码机或签名验签服务器联调；
3、密评专用硬件设备，网关本身符合密评要求；
4、自带国密加密卡（二级）；
5、实现安全闭环，用户身份鉴别和进出记录完整性保护。</t>
  </si>
  <si>
    <t>四门门禁控制器</t>
  </si>
  <si>
    <t>1.名称:四门门禁控制器</t>
  </si>
  <si>
    <t>双门门禁控制器</t>
  </si>
  <si>
    <t>1.名称:双门门禁控制器</t>
  </si>
  <si>
    <t>门禁读卡器</t>
  </si>
  <si>
    <t>1.名称:门禁读卡器</t>
  </si>
  <si>
    <t>国密CPU卡</t>
  </si>
  <si>
    <t>1.名称:国密CPU卡</t>
  </si>
  <si>
    <t>磁力锁</t>
  </si>
  <si>
    <t>紧急按钮</t>
  </si>
  <si>
    <t>1.名称:紧急按钮</t>
  </si>
  <si>
    <t>数字证书认证系统
（PKI-CA）</t>
  </si>
  <si>
    <t>1.名称:数字证书认证系统
（PKI-CA）
2.功能:认证系统是用于数字证书的申请、审核、签发、注销、更新、查询的综合管理系统，颁发的数字证书格式严格遵循X.509v3规范，具有广泛适用性和良好的扩展性。数字证书认证系统，支持多种安全的加密算法，包括国产SM系列算法SM1、SM2、SM3、SM4，国际标准非对称算法RSA，对称算法AES、DES、3DES，哈希算法SHA1、SHA256。支持签发SM2证书和RSA证书，具有国密认证证书。并发连接数同时支持500个并发连接，证书签发时间&lt; 1秒。</t>
  </si>
  <si>
    <t>证书认证密钥管理系统
（KMS）</t>
  </si>
  <si>
    <t>1.名称:证书认证密钥管理系统
（KMS）
2.功能:密钥系统是公钥基础设施中的一个重要组成部分，负责为CA系统提供密钥的生成、保存、备份、更新、恢复、查询等密钥服务。CKMS系统支持对称密钥体系、非对称密钥体系、CPK密钥体系。通过CKMS系统解决企业应用环境中大规模密码技术应用所带来的密钥管理问题。具有国密认证证书。SM2密钥生成速度不小于500对/秒；SM4生成速度不小于400/秒。</t>
  </si>
  <si>
    <t>服务器密码机
（二级密码认证）</t>
  </si>
  <si>
    <t>为证书认证系统、密钥管理系统提供高性能密码计算。服务器密码机可为各类应用提供非对称/对称数据加密运算、完整性校验、真随机数生成、密钥生成和管理等服务，确保用户数据的机密性、完整性、真实性和有效性。服务器密码机作为身份认证系统、密钥管理系统的主要密码设备和核心构件，具有国密认证证书。SM2生成速度：大于9000对/秒；SM2签名速度大于9000次/秒；SM2签名验证速度大于3000次/秒；SM2加密速度大于2900次/秒；SM2解密速度大于3200次/秒。SM4加解密大于300Mbps；</t>
  </si>
  <si>
    <t>智能密码钥匙</t>
  </si>
  <si>
    <t>1.具有国密产品认证证书（SJK1820智能密码钥匙）。实现系统用户/管理员登录进行身份鉴别，保障系统用户/管理员的可信身份管理。</t>
  </si>
  <si>
    <t>签名验签服务器
（二级密码认证）</t>
  </si>
  <si>
    <t>具有物理安全保护措施的硬件设备，实现数字签名/验证、文件签名验证、数字信访、数据杂凑、电子印章、电子签章、PDF签章、CFD签章等功能，是提供数字签名服务以及对数据验证其数字签名的真实性和有效性的服务平台，支持国密SM1、2、3、4算法，符合相关规范要求，具有国密认证证书，网络接口:1G电口：4个；功耗：50W。
SM1加解密速率：50 Mbps；数字信封加密：1350；数字信封解密：2500；SM2 P1签名：2800次/秒；SM2 P1验签：1600次/秒；SM2 P7签名：2500次/秒；SM2 P7验签：1300次/秒；SM3算法：500 Mbps；SM4加解密：300 Mbps ；单台设备可存储4096个对称密钥；单台设备可存储512对非对称密钥；单设备最大支持512个并发连接；支持2路随机数发生器，支持使用强素数；</t>
  </si>
  <si>
    <t>VPN 综合网关
（二级密码认证）</t>
  </si>
  <si>
    <t>支持基于SM2、SM3、SM4等算法：支持IPSec/SSL VPN安全通道的建立；支持客户端与服务端之间数据加密传输，支持对终端设备的权限控制；具有国密认证证书，网络接口：1G电口：4个。
密文速率：150Mbps；每秒新建连接数：1000；最大并发会话数：5万</t>
  </si>
  <si>
    <t>国密浏览器</t>
  </si>
  <si>
    <t>支持国密SSL协议和加密证书的浏览器，基于SM2、SM3、SM4 算法及系列国家密码标准,实现国产密码算法SSL 安全链接功能，同时也可与SSL VPN安全网关配合使用，一起建立国密HTTPS安全通道。</t>
  </si>
  <si>
    <t xml:space="preserve">1. 200万 1/2.7 CMOS半球型网络摄像机
2. 最低照度: 彩色：0.002 Lux @（F1.2，AGC ON），0 Lux with IR
3. 宽动态: 120 dB
4. 焦距: 2.8 mm，4mm，8mm可选
5. 补光灯类型: 红外灯，补光距离: 最远可达30 m
6. 最大图像尺寸: 1920 × 1080
7. 视频压缩标准: 主码流：H.265/H.264
8. 网络存储: 支持NAS（NFS，SMB/CIFS均支持），支持Micro SD(即TF卡)/Micro SDHC/Micro SDXC卡（最大256 GB）
9. 网络: 1个RJ45 10 M/100 M自适应以太网口
10. 音频: 1个内置麦克风；1路输入（Line in），1路输出（Line out）
11. 报警: 1路输入，1路输出（报警输出最大支持DC12 V，30 mA）
12. 供电方式: DC：12 V ± 25%；PoE：802.3af，Class 3
13. 防护: IP66，IK10
</t>
  </si>
  <si>
    <t xml:space="preserve">1. 传感器类型：1/1.8 CMOS
2. 最低照度：彩色：0.0005 Lux @（F1.0，AGC ON），0 Lux with Light
3. 宽动态：120 dB
4. 焦距&amp;视场角：4~6 mm
5. 补光距离：白光：普通监控：最远可达30 m，人脸抓拍/识别：最远可达5 m
6. 防补光过曝：支持防补光过曝开启和关闭，开启下支持自动和手动，手动支持根据距离等级控制补光灯亮度
7. 最大图像尺寸：1920 × 1080
8. 视频压缩标准：H.265/H.264/MJPEG
9. 网络：1个RJ45 10 M/100 M自适应以太网口
10. SD卡扩展：内置MicroSD/MicroSDHC/MicroSDXC 插槽，最大支持256 GB
11. 音频：1路输入（Line in），1路输出（Line out），2个内置麦克风，1个内置扬声器; 
12. 报警：1路输入，1路输出
13. 供电方式：DC：12 V ± 20%， PoE：802.3at，Type 2，Class 4
14. 防护：IP67
</t>
  </si>
  <si>
    <t xml:space="preserve">1. 200万像素7寸23倍智能网络高清球机
2. 支持区域入侵侦测、越界侦测、进入区域侦测和离开区域侦等智能侦测并联动跟踪
3. 支持切换为人脸抓拍模式，最大同时抓拍5张人脸
4. 内置加热玻璃，有效除雾
5. 传感器类型: 1/2.8＂progressive scan CMOS
6. 最低照度: 彩色：0.005 Lux @（F1.6，AGC ON）；黑白：0.001 Lux @（F1.6，AGC ON）；0 Lux with IR
7. 焦距: 4.8 mm~110 mm，23倍光学变倍
8. 水平范围: 360°
9. 垂直范围: -15°~90°（自动翻转）
10. 视频压缩标准: H.265，H.264，MJPEG
11. 网络接口: RJ45网口，自适应10 M/100 M网络数据 
12. SD卡扩展: 支持Micro SD(即TF卡)/Micro SDHC/Micro SDXC卡，最大支持256 GB
13. 报警输入: 2路报警输入、报警输出: 1路报警输出
14. 音频输入: 1路音频输入、音频输出: 1路音频输出
15. 白光照射距离: 30 m、红外照射距离: 150 m
16. 供电方式: AC24 V
17. 防护: IP66
</t>
  </si>
  <si>
    <t>壁装支架/铝合金/尺寸70×97.1×173.4mm</t>
  </si>
  <si>
    <t>壁装支架/白色/铝合金/尺寸306.3×97.3×182.6mm</t>
  </si>
  <si>
    <t xml:space="preserve">DC12V电源适配器
输入规格: AC176V~260V，50Hz，0.8A
输出规格: DC12V/2A
</t>
  </si>
  <si>
    <t>12V1A</t>
  </si>
  <si>
    <t>产品尺寸：长300mm*宽300mm*高120mm； 内置4×40mm紫铜排</t>
  </si>
  <si>
    <t>22U汇聚机柜</t>
  </si>
  <si>
    <t>1.名称:22U汇聚机柜
2.规格:产品尺寸：宽：600mm,深度：600mm</t>
  </si>
  <si>
    <t>单门人员通道</t>
  </si>
  <si>
    <t>1560mm*220mm*1000mm/通道宽度550mm-1100mm/≥ 20-60人每分钟/≥ 24对红外检测/门翼亚克力、不锈钢、钢化玻璃/框体不锈钢/室内室外/工作电压220V/工作功率&lt;300W，待机功率&lt;50W。</t>
  </si>
  <si>
    <t>中间人员通道</t>
  </si>
  <si>
    <t>人证比对组件</t>
  </si>
  <si>
    <t>≥ 7英寸LCD触摸显示屏；≥200万像素双目宽动态摄像头，采用星光级图像传感器，可适应夜间低照度环境；人脸识别距离可大于2m，支持照片视频防假；设备容量：支持≥50000张人脸白名单，1：N人脸比对时间≤0.2s/人；支持≥100000笔事件记录存储；支持人脸识别、刷卡（需外接485或韦根读卡器）、刷卡+人脸（需USB身份证阅读器）、人证比对（需外接USB身份证阅读器）;上行通讯为TCP/IP；支持Wifi；支持视频语音对讲功能；可接NVR，支持视频预览；LAN*1；RS485*1；韦根*1；USB *1；门磁*1、开门按钮*1、报警输入*2；电锁*1、报警输出*1。</t>
  </si>
  <si>
    <t>测温人脸识别终端</t>
  </si>
  <si>
    <t xml:space="preserve">【测温、人脸识别】
1、设备外观：采用7英寸触摸显示屏，200万像素双目摄像头，面部识别距离0.5m-1.5m；
2、设备容量：支持5000张人脸白名单，6000张卡，50000条记录存储；
3、体温检测：非接触式体温检测，温度检测距离在0.5m~1.5m之间，测温精度±0.5℃；
4、认证方式：支持人脸识别、刷卡、密码（超级密码）及组合认证方式，可外接身份证模块做人证比对，识别人员身份后获取该人员体温数据统一绑定；
5、通讯方式：有线网络；
6、设备接口： LAN*1；RS485*1；韦根*1；USB *2；门磁*1、开门按钮*1、报警输入*2；电锁*1、报警输出*1；
7、传感器类型：氧化钒(VOx)微测辐射热计（热成像测温）；
8、工作电压：DC 12V/2A，不自带电源；
</t>
  </si>
  <si>
    <t>测温组件遮阳罩</t>
  </si>
  <si>
    <t>搭配人员通道人脸组件使用，室外使用需要加配该遮阳罩</t>
  </si>
  <si>
    <t>人员通道专用交换机</t>
  </si>
  <si>
    <t>提供5个千兆电口。
支持IEEE 802.3、 IEEE 802.3u、 IEEE 802.3x。
支持6 KV防浪涌。
线速转发。
存储转发交换方式。
支持端口管理。
坚固式高强度金属外壳。
工业导轨安装方式。
无风扇设计，高可靠性。
室外宽温设计（ -40℃~75℃）。</t>
  </si>
  <si>
    <t>128X48 带背光LCD屏，三方本地会议，本地电话本1000条，支持IPv6，高清通话;</t>
  </si>
  <si>
    <t>光模块-SFP-GE-单模模块-(1310nm,10km,LC)</t>
  </si>
  <si>
    <t>单口面板,单孔,乳白色；材料：所有塑料材料均采用ABS材质耐腐塑料</t>
  </si>
  <si>
    <t>材质:塑料；规格:86型</t>
  </si>
  <si>
    <t>六类非屏蔽跳线,2米</t>
  </si>
  <si>
    <t>6类非屏蔽跳线,2米</t>
  </si>
  <si>
    <t>8口10A</t>
  </si>
  <si>
    <t>1.名称:弱电桥架
2.规格:100*50</t>
  </si>
  <si>
    <t>六类非屏蔽</t>
  </si>
  <si>
    <t>24芯单模光纤</t>
  </si>
  <si>
    <t>2米</t>
  </si>
  <si>
    <t>12芯光纤熔接盒,LC-LC接口</t>
  </si>
  <si>
    <t>RVV2*1.0</t>
  </si>
  <si>
    <t>1.名称:视频监控系统调试
2.通道数:22</t>
  </si>
  <si>
    <t>合计</t>
  </si>
  <si>
    <t>400万全局人脸摄像机</t>
  </si>
  <si>
    <t>主要功能：
全彩全局-双400万1/1.8" CMOS全彩全局定点摄像机；全彩PT全局、白色外观、卡口模式，不支持联动抓拍，采用一体化设计，由双镜头相机与高性能GPU模块组成，内嵌深度学习算法，以海量图片及视频资源为路基，通过机器自身提取目标特征，形成深层可供学习的人脸、人体、车辆图像，极大的提升了目标人脸、人体、车辆的检出率；内置电动云台和一体化变焦镜头，灵活卡口，方便运维；设备支持对出现在监控场景内的人脸进行检测，并显示评分；设备支持人脸抓拍去重功能，去重后在所有人脸抓拍图片中，同一人脸抓拍图的数量占比应≤1%；支持人员自动检测&amp;抓拍，提供满足人脸比对的图片，并进行人体人脸关联；人体最远检测距离可达40米，人脸最远检测距离可达30米，车辆最远检测距离15米；支持三种智能资源模式切换：混合目标检测-全结构化模式（全景）、混合目标检测-人脸+人体模式（细节）、人脸抓拍模式（细节）；全局相机内置高效白光全彩阵列灯，夜间能正常进行人体车辆抓拍；动点相机内置高效混合补光阵列灯，夜间红外灯亮度、角度根据场景智能调整，能正常进行人脸抓拍；支持人体、车辆轨迹叠加；
主要参数：
传感器类型: 【全景】1/1.8＂ progressive scan CMOS；【细节】1/1.8＂ progressive scan CMOS；最低照度: 【全景】彩色：0.0005 Lux @（F1.0，AGC ON），黑白：0.0001Lux @（F1.0，AGC ON）；【细节】彩色：0.001Lux @ （F1.6，AGC ON），黑白：0.0005Lux @（F1.6，AGC ON）；宽动态: 120dB超宽动态；
焦距: 【全景】定焦6mm，【细节】变焦13-52mm，4X光学变倍；近摄距: 【细节】10-1500mm（广角-望远）；主码流帧率分辨率: 50Hz：25fps（2560×1440）; 60Hz：30fps（2560×1440）；视频压缩标准: H.265，H.264，MJPEG；网络存储: NAS（NFS，SMB/CIFS）；网络接口: 自适应10M/100M/1000M网络数据，RJ45网口；
SD卡扩展: 最大支持256G，内置Micro SD卡(即TF卡)插槽；报警输入: 1路报警输入；报警输出: 1路报警输出；音频输入: 1路音频输入；音频输出: 1路音频输出；白光照射距离: 【全景】暖白补光，车辆/车牌15m；红外照射距离: 【细节】混合补光，人体40m，人脸30m；波长范围: 【细节】混合补光，峰值波长750nm；供电方式: DC36V±25%；电流及功耗: 1.67A 60W；工作温湿度: -40℃-70℃；湿度小于90%；加热除雾；防护: IP66；</t>
  </si>
  <si>
    <t>全局摄像机支架</t>
  </si>
  <si>
    <t>全局摄像机支架，定制</t>
  </si>
  <si>
    <t>电源防雷器</t>
  </si>
  <si>
    <t>1.防雷保护D级，额定电压交流220V，标称放电电流20KVA，  最大放电电流40KA，三合一</t>
  </si>
  <si>
    <t>1.名称:电源线
2.规格:RVV3×2.5</t>
  </si>
  <si>
    <t>1.名称:电源线
2.规格:RVV3×1.5</t>
  </si>
  <si>
    <t>L型监控立杆4m</t>
  </si>
  <si>
    <t>1.高度要求4米，外挑1.2米，表面处理采用热镀锌的方式</t>
  </si>
  <si>
    <t>抱杆设备箱</t>
  </si>
  <si>
    <t>1.名称:抱杆设备箱
2.规格:450*480*180
3.其他:含有必要的插座、空开、接地端子、专业电源等</t>
  </si>
  <si>
    <t>1光4电光纤收发器</t>
  </si>
  <si>
    <t>千兆1光4电光纤收发器</t>
  </si>
  <si>
    <t>1光1电光纤收发器</t>
  </si>
  <si>
    <t>千兆光纤收发器</t>
  </si>
  <si>
    <t>插座</t>
  </si>
  <si>
    <t>1.名称:3孔6位电源排插</t>
  </si>
  <si>
    <t>调试</t>
  </si>
  <si>
    <t>1.名称:视频监控系统调试
2.通道数:43</t>
  </si>
  <si>
    <t>材料合计</t>
  </si>
</sst>
</file>

<file path=xl/styles.xml><?xml version="1.0" encoding="utf-8"?>
<styleSheet xmlns="http://schemas.openxmlformats.org/spreadsheetml/2006/main" xmlns:xr9="http://schemas.microsoft.com/office/spreadsheetml/2016/revision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DBNum1][$-804]yyyy&quot;年&quot;m&quot;月&quot;d&quot;日&quot;;@"/>
    <numFmt numFmtId="177" formatCode="#,##0_-\ [$€-1];#,##0\-\ [$€-1]"/>
    <numFmt numFmtId="178" formatCode="[$$-409]#,##0"/>
    <numFmt numFmtId="179" formatCode="0.00_ "/>
    <numFmt numFmtId="180" formatCode="0_ "/>
    <numFmt numFmtId="181" formatCode="0_);[Red]\(0\)"/>
  </numFmts>
  <fonts count="34">
    <font>
      <sz val="11"/>
      <color theme="1"/>
      <name val="宋体"/>
      <charset val="134"/>
      <scheme val="minor"/>
    </font>
    <font>
      <b/>
      <sz val="10"/>
      <name val="宋体"/>
      <charset val="134"/>
    </font>
    <font>
      <sz val="10"/>
      <name val="宋体"/>
      <charset val="134"/>
    </font>
    <font>
      <b/>
      <sz val="9"/>
      <name val="宋体"/>
      <charset val="134"/>
    </font>
    <font>
      <sz val="9"/>
      <name val="宋体"/>
      <charset val="134"/>
    </font>
    <font>
      <b/>
      <sz val="11"/>
      <color theme="1"/>
      <name val="宋体"/>
      <charset val="134"/>
      <scheme val="minor"/>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2"/>
      <color indexed="8"/>
      <name val="Verdana"/>
      <charset val="134"/>
    </font>
    <font>
      <sz val="12"/>
      <name val="Times New Roman"/>
      <charset val="134"/>
    </font>
    <font>
      <sz val="9"/>
      <name val="Calibri"/>
      <charset val="161"/>
    </font>
    <font>
      <sz val="9"/>
      <name val="Microsoft JhengHei"/>
      <charset val="134"/>
    </font>
    <font>
      <sz val="9"/>
      <name val="Calibri"/>
      <charset val="204"/>
    </font>
    <font>
      <sz val="9"/>
      <name val="Calibri"/>
      <charset val="134"/>
    </font>
  </fonts>
  <fills count="34">
    <fill>
      <patternFill patternType="none"/>
    </fill>
    <fill>
      <patternFill patternType="gray125"/>
    </fill>
    <fill>
      <patternFill patternType="solid">
        <fgColor indexed="9"/>
        <bgColor indexed="1"/>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4" borderId="6" applyNumberFormat="0" applyAlignment="0" applyProtection="0">
      <alignment vertical="center"/>
    </xf>
    <xf numFmtId="0" fontId="16" fillId="5" borderId="7" applyNumberFormat="0" applyAlignment="0" applyProtection="0">
      <alignment vertical="center"/>
    </xf>
    <xf numFmtId="0" fontId="17" fillId="5" borderId="6" applyNumberFormat="0" applyAlignment="0" applyProtection="0">
      <alignment vertical="center"/>
    </xf>
    <xf numFmtId="0" fontId="18" fillId="6"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xf numFmtId="176" fontId="26" fillId="0" borderId="0"/>
    <xf numFmtId="177" fontId="26" fillId="0" borderId="0"/>
    <xf numFmtId="0" fontId="26" fillId="0" borderId="0">
      <alignment vertical="center"/>
    </xf>
    <xf numFmtId="0" fontId="0" fillId="0" borderId="0">
      <alignment vertical="center"/>
    </xf>
    <xf numFmtId="0" fontId="26" fillId="0" borderId="0">
      <alignment vertical="center"/>
    </xf>
    <xf numFmtId="0" fontId="26" fillId="0" borderId="0"/>
    <xf numFmtId="0" fontId="26" fillId="0" borderId="0"/>
    <xf numFmtId="0" fontId="26" fillId="0" borderId="0">
      <alignment vertical="center"/>
    </xf>
    <xf numFmtId="0" fontId="26" fillId="0" borderId="0"/>
    <xf numFmtId="0" fontId="0" fillId="0" borderId="0">
      <alignment vertical="center"/>
    </xf>
    <xf numFmtId="0" fontId="27" fillId="0" borderId="0">
      <protection locked="0"/>
    </xf>
    <xf numFmtId="0" fontId="27" fillId="0" borderId="0" applyNumberFormat="0" applyFill="0" applyAlignment="0" applyProtection="0"/>
    <xf numFmtId="178" fontId="0" fillId="0" borderId="0">
      <alignment vertical="center"/>
    </xf>
    <xf numFmtId="0" fontId="0" fillId="0" borderId="0"/>
    <xf numFmtId="0" fontId="0" fillId="0" borderId="0">
      <alignment vertical="center"/>
    </xf>
    <xf numFmtId="0" fontId="27" fillId="0" borderId="0" applyNumberFormat="0" applyFill="0" applyAlignment="0" applyProtection="0"/>
    <xf numFmtId="0" fontId="0" fillId="0" borderId="0"/>
    <xf numFmtId="0" fontId="27" fillId="0" borderId="0"/>
    <xf numFmtId="0" fontId="0" fillId="0" borderId="0">
      <alignment vertical="center"/>
    </xf>
    <xf numFmtId="0" fontId="27" fillId="0" borderId="0"/>
    <xf numFmtId="0" fontId="26" fillId="0" borderId="0"/>
    <xf numFmtId="0" fontId="28" fillId="0" borderId="0">
      <alignment vertical="center"/>
    </xf>
    <xf numFmtId="0" fontId="29" fillId="0" borderId="0"/>
  </cellStyleXfs>
  <cellXfs count="61">
    <xf numFmtId="0" fontId="0" fillId="0" borderId="0" xfId="0">
      <alignment vertical="center"/>
    </xf>
    <xf numFmtId="0" fontId="1" fillId="0" borderId="0" xfId="0" applyFont="1">
      <alignment vertical="center"/>
    </xf>
    <xf numFmtId="0" fontId="2" fillId="0" borderId="0" xfId="0" applyFont="1" applyAlignment="1">
      <alignment vertical="center" wrapText="1"/>
    </xf>
    <xf numFmtId="0" fontId="2" fillId="0" borderId="0" xfId="0" applyFont="1">
      <alignment vertical="center"/>
    </xf>
    <xf numFmtId="0" fontId="2" fillId="0" borderId="0" xfId="0" applyFont="1" applyAlignment="1">
      <alignment horizontal="center" vertical="center"/>
    </xf>
    <xf numFmtId="179" fontId="2" fillId="0" borderId="0" xfId="0" applyNumberFormat="1" applyFont="1" applyAlignment="1">
      <alignment horizontal="center" vertical="center"/>
    </xf>
    <xf numFmtId="180" fontId="3" fillId="0" borderId="1" xfId="51" applyNumberFormat="1" applyFont="1" applyBorder="1" applyAlignment="1">
      <alignment horizontal="center" vertical="center" wrapText="1"/>
    </xf>
    <xf numFmtId="177" fontId="3" fillId="0" borderId="1" xfId="51" applyFont="1" applyBorder="1" applyAlignment="1">
      <alignment horizontal="center" vertical="center" wrapText="1"/>
    </xf>
    <xf numFmtId="179" fontId="3" fillId="0" borderId="1" xfId="51"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179" fontId="2" fillId="0" borderId="1" xfId="0" applyNumberFormat="1" applyFont="1" applyBorder="1" applyAlignment="1">
      <alignment horizontal="center" vertical="center" wrapText="1"/>
    </xf>
    <xf numFmtId="179" fontId="2" fillId="0" borderId="1" xfId="0" applyNumberFormat="1" applyFont="1" applyBorder="1" applyAlignment="1">
      <alignment horizontal="center" vertical="center"/>
    </xf>
    <xf numFmtId="0" fontId="2" fillId="0" borderId="1" xfId="0" applyFont="1" applyBorder="1" applyAlignment="1">
      <alignment horizontal="left" vertical="center" wrapText="1" readingOrder="1"/>
    </xf>
    <xf numFmtId="0" fontId="2" fillId="0" borderId="1" xfId="0" applyFont="1" applyBorder="1" applyAlignment="1">
      <alignment horizontal="center" vertical="center" wrapText="1" readingOrder="1"/>
    </xf>
    <xf numFmtId="0" fontId="2" fillId="0" borderId="1" xfId="0" applyFont="1" applyBorder="1" applyAlignment="1">
      <alignment horizontal="left" vertical="top" wrapText="1" readingOrder="1"/>
    </xf>
    <xf numFmtId="179" fontId="2" fillId="0" borderId="1" xfId="51" applyNumberFormat="1" applyFont="1" applyBorder="1" applyAlignment="1">
      <alignment horizontal="center" vertical="center" wrapText="1"/>
    </xf>
    <xf numFmtId="0" fontId="2" fillId="0" borderId="1" xfId="66" applyFont="1" applyBorder="1" applyAlignment="1">
      <alignment horizontal="center" vertical="center" wrapText="1"/>
    </xf>
    <xf numFmtId="177" fontId="2" fillId="0" borderId="1" xfId="51" applyFont="1" applyBorder="1" applyAlignment="1">
      <alignment horizontal="left" vertical="center" wrapText="1"/>
    </xf>
    <xf numFmtId="179" fontId="4" fillId="0" borderId="1" xfId="51" applyNumberFormat="1" applyFont="1" applyBorder="1" applyAlignment="1">
      <alignment horizontal="center" vertical="center" wrapText="1"/>
    </xf>
    <xf numFmtId="177" fontId="2" fillId="0" borderId="1" xfId="51" applyFont="1" applyBorder="1" applyAlignment="1">
      <alignment horizontal="center" vertical="center" wrapText="1"/>
    </xf>
    <xf numFmtId="178" fontId="2" fillId="0" borderId="1" xfId="0" applyNumberFormat="1" applyFont="1" applyBorder="1" applyAlignment="1">
      <alignment horizontal="center" vertical="center"/>
    </xf>
    <xf numFmtId="0" fontId="2" fillId="0" borderId="1" xfId="66" applyFont="1" applyBorder="1" applyAlignment="1">
      <alignment horizontal="left" vertical="center" wrapText="1"/>
    </xf>
    <xf numFmtId="179" fontId="2" fillId="0" borderId="1" xfId="66" applyNumberFormat="1" applyFont="1" applyBorder="1" applyAlignment="1">
      <alignment horizontal="center" vertical="center" wrapText="1"/>
    </xf>
    <xf numFmtId="177" fontId="4" fillId="0" borderId="1" xfId="51" applyFont="1" applyBorder="1" applyAlignment="1">
      <alignment horizontal="center" vertical="center" wrapText="1"/>
    </xf>
    <xf numFmtId="177" fontId="4" fillId="0" borderId="1" xfId="51" applyFont="1" applyBorder="1" applyAlignment="1">
      <alignment horizontal="left" vertical="center" wrapText="1"/>
    </xf>
    <xf numFmtId="0" fontId="2" fillId="0" borderId="1" xfId="60" applyFont="1" applyBorder="1" applyAlignment="1" applyProtection="1">
      <alignment horizontal="center" vertical="center" wrapText="1"/>
    </xf>
    <xf numFmtId="0" fontId="2" fillId="0" borderId="1" xfId="60" applyFont="1" applyBorder="1" applyAlignment="1" applyProtection="1">
      <alignment horizontal="left" vertical="center" wrapText="1"/>
    </xf>
    <xf numFmtId="0" fontId="1" fillId="0" borderId="1" xfId="0" applyFont="1" applyBorder="1" applyAlignment="1">
      <alignment horizontal="center" vertical="center" wrapText="1"/>
    </xf>
    <xf numFmtId="179" fontId="1" fillId="0" borderId="1" xfId="52" applyNumberFormat="1" applyFont="1" applyBorder="1" applyAlignment="1">
      <alignment horizontal="center" vertical="center"/>
    </xf>
    <xf numFmtId="179" fontId="2" fillId="0" borderId="1" xfId="0" applyNumberFormat="1" applyFont="1" applyBorder="1" applyAlignment="1">
      <alignment horizontal="center" vertical="center" wrapText="1" readingOrder="1"/>
    </xf>
    <xf numFmtId="178" fontId="2" fillId="0" borderId="1" xfId="0" applyNumberFormat="1" applyFont="1" applyBorder="1" applyAlignment="1">
      <alignment horizontal="left" vertical="center"/>
    </xf>
    <xf numFmtId="0" fontId="2" fillId="0" borderId="1" xfId="71" applyFont="1" applyBorder="1" applyAlignment="1">
      <alignment horizontal="center" vertical="center" wrapText="1"/>
    </xf>
    <xf numFmtId="0" fontId="2" fillId="0" borderId="1" xfId="71" applyFont="1" applyBorder="1" applyAlignment="1">
      <alignment horizontal="left" vertical="center" wrapText="1"/>
    </xf>
    <xf numFmtId="0" fontId="2" fillId="0" borderId="1" xfId="71" applyFont="1" applyBorder="1" applyAlignment="1">
      <alignment horizontal="center" vertical="center"/>
    </xf>
    <xf numFmtId="0" fontId="2" fillId="0" borderId="1" xfId="52" applyFont="1" applyBorder="1" applyAlignment="1">
      <alignment horizontal="center" vertical="center"/>
    </xf>
    <xf numFmtId="178" fontId="2" fillId="0" borderId="1" xfId="0" applyNumberFormat="1" applyFont="1" applyBorder="1">
      <alignment vertical="center"/>
    </xf>
    <xf numFmtId="178" fontId="2" fillId="0" borderId="1" xfId="0" applyNumberFormat="1" applyFont="1" applyBorder="1" applyAlignment="1">
      <alignment horizontal="left" vertical="center" wrapText="1"/>
    </xf>
    <xf numFmtId="179" fontId="2" fillId="2" borderId="1" xfId="51" applyNumberFormat="1" applyFont="1" applyFill="1" applyBorder="1" applyAlignment="1">
      <alignment horizontal="center" vertical="center" wrapText="1"/>
    </xf>
    <xf numFmtId="179" fontId="2" fillId="0" borderId="1" xfId="60" applyNumberFormat="1" applyFont="1" applyBorder="1" applyAlignment="1" applyProtection="1">
      <alignment horizontal="center" vertical="center" wrapText="1"/>
    </xf>
    <xf numFmtId="0" fontId="2" fillId="0" borderId="1" xfId="0" applyFont="1" applyBorder="1">
      <alignment vertical="center"/>
    </xf>
    <xf numFmtId="0" fontId="1" fillId="0" borderId="0" xfId="0" applyFont="1" applyAlignment="1">
      <alignment vertical="center" wrapText="1"/>
    </xf>
    <xf numFmtId="180" fontId="2" fillId="0" borderId="0" xfId="0" applyNumberFormat="1" applyFont="1">
      <alignment vertical="center"/>
    </xf>
    <xf numFmtId="180" fontId="4" fillId="0" borderId="1" xfId="51" applyNumberFormat="1" applyFont="1" applyBorder="1" applyAlignment="1">
      <alignment horizontal="center" vertical="center" wrapText="1"/>
    </xf>
    <xf numFmtId="177" fontId="3" fillId="0" borderId="1" xfId="51" applyFont="1" applyBorder="1" applyAlignment="1">
      <alignment horizontal="left" vertical="center" wrapText="1"/>
    </xf>
    <xf numFmtId="180" fontId="2" fillId="0" borderId="0" xfId="0" applyNumberFormat="1" applyFont="1" applyAlignment="1">
      <alignment vertical="center" wrapText="1"/>
    </xf>
    <xf numFmtId="179" fontId="2" fillId="0" borderId="0" xfId="0" applyNumberFormat="1" applyFont="1" applyAlignment="1">
      <alignment horizontal="center" vertical="center" wrapText="1"/>
    </xf>
    <xf numFmtId="181" fontId="2" fillId="0" borderId="0" xfId="0" applyNumberFormat="1" applyFont="1" applyAlignment="1">
      <alignment vertical="center" wrapText="1"/>
    </xf>
    <xf numFmtId="179" fontId="4" fillId="0" borderId="0" xfId="0" applyNumberFormat="1" applyFont="1" applyAlignment="1">
      <alignment horizontal="center" vertical="center" wrapText="1"/>
    </xf>
    <xf numFmtId="179" fontId="3" fillId="0" borderId="2" xfId="51" applyNumberFormat="1" applyFont="1" applyBorder="1" applyAlignment="1">
      <alignment horizontal="center" vertical="center" wrapText="1"/>
    </xf>
    <xf numFmtId="181" fontId="4" fillId="0" borderId="1" xfId="51" applyNumberFormat="1" applyFont="1" applyBorder="1" applyAlignment="1">
      <alignment horizontal="center" vertical="center" wrapText="1"/>
    </xf>
    <xf numFmtId="179" fontId="4" fillId="0" borderId="1" xfId="0" applyNumberFormat="1" applyFont="1" applyBorder="1" applyAlignment="1">
      <alignment horizontal="center" vertical="center" wrapText="1"/>
    </xf>
    <xf numFmtId="0" fontId="5" fillId="0" borderId="0" xfId="0" applyFont="1">
      <alignment vertical="center"/>
    </xf>
    <xf numFmtId="181" fontId="0" fillId="0" borderId="0" xfId="0" applyNumberFormat="1">
      <alignment vertical="center"/>
    </xf>
    <xf numFmtId="0" fontId="6" fillId="0" borderId="0" xfId="0" applyFont="1" applyAlignment="1">
      <alignment horizontal="center" vertical="center"/>
    </xf>
    <xf numFmtId="179" fontId="6" fillId="0" borderId="0" xfId="0" applyNumberFormat="1" applyFont="1" applyAlignment="1">
      <alignment horizontal="center" vertical="center"/>
    </xf>
    <xf numFmtId="177" fontId="1" fillId="0" borderId="1" xfId="51" applyFont="1" applyBorder="1" applyAlignment="1">
      <alignment horizontal="center" vertical="center" wrapText="1"/>
    </xf>
    <xf numFmtId="179" fontId="1" fillId="0" borderId="1" xfId="51" applyNumberFormat="1" applyFont="1" applyBorder="1" applyAlignment="1">
      <alignment horizontal="center" vertical="center" wrapText="1"/>
    </xf>
    <xf numFmtId="181" fontId="3" fillId="0" borderId="1" xfId="51" applyNumberFormat="1" applyFont="1" applyBorder="1" applyAlignment="1">
      <alignment horizontal="center" vertical="center" wrapText="1"/>
    </xf>
    <xf numFmtId="0" fontId="6" fillId="0" borderId="1" xfId="0" applyFont="1" applyBorder="1" applyAlignment="1">
      <alignment horizontal="center" vertical="center"/>
    </xf>
  </cellXfs>
  <cellStyles count="7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0,0_x000d__x000a_NA_x000d__x000a_ 2" xfId="49"/>
    <cellStyle name="0,0_x005f_x000d__x005f_x000a_NA_x005f_x000d__x005f_x000a_" xfId="50"/>
    <cellStyle name="Normal" xfId="51"/>
    <cellStyle name="常规 10" xfId="52"/>
    <cellStyle name="常规 10 2" xfId="53"/>
    <cellStyle name="常规 10 2 2" xfId="54"/>
    <cellStyle name="常规 10 2 2 2 2" xfId="55"/>
    <cellStyle name="常规 10 2 2 2 2 3 2" xfId="56"/>
    <cellStyle name="常规 10 5" xfId="57"/>
    <cellStyle name="常规 11" xfId="58"/>
    <cellStyle name="常规 15" xfId="59"/>
    <cellStyle name="常规 2" xfId="60"/>
    <cellStyle name="常规 2 11" xfId="61"/>
    <cellStyle name="常规 2 3" xfId="62"/>
    <cellStyle name="常规 2 4" xfId="63"/>
    <cellStyle name="常规 2 6" xfId="64"/>
    <cellStyle name="常规 25 2" xfId="65"/>
    <cellStyle name="常规 3" xfId="66"/>
    <cellStyle name="常规 4" xfId="67"/>
    <cellStyle name="常规 4 2" xfId="68"/>
    <cellStyle name="常规 5" xfId="69"/>
    <cellStyle name="常规 7" xfId="70"/>
    <cellStyle name="汇总 3 2 10 13" xfId="71"/>
    <cellStyle name="样式 1" xfId="72"/>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customXml" Target="../customXml/item2.xml"/><Relationship Id="rId7" Type="http://schemas.openxmlformats.org/officeDocument/2006/relationships/customXml" Target="../customXml/item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5" Type="http://schemas.openxmlformats.org/officeDocument/2006/relationships/image" Target="../media/image5.jpeg"/><Relationship Id="rId4" Type="http://schemas.openxmlformats.org/officeDocument/2006/relationships/image" Target="../media/image4.jpeg"/><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0</xdr:col>
      <xdr:colOff>0</xdr:colOff>
      <xdr:row>247</xdr:row>
      <xdr:rowOff>0</xdr:rowOff>
    </xdr:from>
    <xdr:ext cx="17145" cy="15240"/>
    <xdr:pic>
      <xdr:nvPicPr>
        <xdr:cNvPr id="2"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3"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4"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5"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6"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7"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8"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9"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0"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11"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2"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3"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4"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15"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6"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17"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8"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9"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20"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21"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22"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23"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24"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25"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26"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27"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28"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29"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30"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31"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32"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33"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34"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35"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36"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37"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38"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39"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40"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41"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42"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43"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44"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45"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46"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47"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48"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49"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50"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51"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52"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53"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54"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55"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56"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57"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58" name="Picture 11"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59" name="Picture 12"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60"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61"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62"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63"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64"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65"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66"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67"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68"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69"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70"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71"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72"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73"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74"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9050"/>
    <xdr:pic>
      <xdr:nvPicPr>
        <xdr:cNvPr id="75" name="Picture 13" descr="M-PL150"/>
        <xdr:cNvPicPr>
          <a:picLocks noChangeAspect="1" noChangeArrowheads="1"/>
        </xdr:cNvPicPr>
      </xdr:nvPicPr>
      <xdr:blipFill>
        <a:blip r:embed="rId4" cstate="print"/>
        <a:srcRect/>
        <a:stretch>
          <a:fillRect/>
        </a:stretch>
      </xdr:blipFill>
      <xdr:spPr>
        <a:xfrm>
          <a:off x="0" y="62581155"/>
          <a:ext cx="18415" cy="19050"/>
        </a:xfrm>
        <a:prstGeom prst="rect">
          <a:avLst/>
        </a:prstGeom>
        <a:noFill/>
        <a:ln w="9525">
          <a:noFill/>
          <a:miter lim="800000"/>
          <a:headEnd/>
          <a:tailEnd/>
        </a:ln>
      </xdr:spPr>
    </xdr:pic>
    <xdr:clientData/>
  </xdr:oneCellAnchor>
  <xdr:oneCellAnchor>
    <xdr:from>
      <xdr:col>0</xdr:col>
      <xdr:colOff>0</xdr:colOff>
      <xdr:row>247</xdr:row>
      <xdr:rowOff>0</xdr:rowOff>
    </xdr:from>
    <xdr:ext cx="18463" cy="19050"/>
    <xdr:pic>
      <xdr:nvPicPr>
        <xdr:cNvPr id="76" name="Picture 13" descr="M-PL150"/>
        <xdr:cNvPicPr>
          <a:picLocks noChangeAspect="1" noChangeArrowheads="1"/>
        </xdr:cNvPicPr>
      </xdr:nvPicPr>
      <xdr:blipFill>
        <a:blip r:embed="rId4" cstate="print"/>
        <a:srcRect/>
        <a:stretch>
          <a:fillRect/>
        </a:stretch>
      </xdr:blipFill>
      <xdr:spPr>
        <a:xfrm>
          <a:off x="0" y="62581155"/>
          <a:ext cx="18415" cy="1905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77"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6558" cy="15240"/>
    <xdr:pic>
      <xdr:nvPicPr>
        <xdr:cNvPr id="78" name="Picture 13" descr="M-PL150"/>
        <xdr:cNvPicPr>
          <a:picLocks noChangeAspect="1" noChangeArrowheads="1"/>
        </xdr:cNvPicPr>
      </xdr:nvPicPr>
      <xdr:blipFill>
        <a:blip r:embed="rId5" cstate="print"/>
        <a:srcRect/>
        <a:stretch>
          <a:fillRect/>
        </a:stretch>
      </xdr:blipFill>
      <xdr:spPr>
        <a:xfrm>
          <a:off x="0" y="62581155"/>
          <a:ext cx="16510"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79"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80"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81"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82" name="Picture 11"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83" name="Picture 12"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84" name="Picture 11"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85" name="Picture 12"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86"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87"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88"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89"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90"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91"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92"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93"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94"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95"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96"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97"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98"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99"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00"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01"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02"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103"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04"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105"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06"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07"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08"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109"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10"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111"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12"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13"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14"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115"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16"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117"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18"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19"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20"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21"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22"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23"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24"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25"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26"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27"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28"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129"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30"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131"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32"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33"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34"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135"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36"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137"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38"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39"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40"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141"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42"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143"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44"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45"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46"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147"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48"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149"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50"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51"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152" name="Picture 11"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153" name="Picture 12"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54"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55"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56"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57"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58"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59"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60"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61"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62"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63"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64"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65"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66"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67"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68"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9050"/>
    <xdr:pic>
      <xdr:nvPicPr>
        <xdr:cNvPr id="169" name="Picture 13" descr="M-PL150"/>
        <xdr:cNvPicPr>
          <a:picLocks noChangeAspect="1" noChangeArrowheads="1"/>
        </xdr:cNvPicPr>
      </xdr:nvPicPr>
      <xdr:blipFill>
        <a:blip r:embed="rId4" cstate="print"/>
        <a:srcRect/>
        <a:stretch>
          <a:fillRect/>
        </a:stretch>
      </xdr:blipFill>
      <xdr:spPr>
        <a:xfrm>
          <a:off x="0" y="62581155"/>
          <a:ext cx="18415" cy="19050"/>
        </a:xfrm>
        <a:prstGeom prst="rect">
          <a:avLst/>
        </a:prstGeom>
        <a:noFill/>
        <a:ln w="9525">
          <a:noFill/>
          <a:miter lim="800000"/>
          <a:headEnd/>
          <a:tailEnd/>
        </a:ln>
      </xdr:spPr>
    </xdr:pic>
    <xdr:clientData/>
  </xdr:oneCellAnchor>
  <xdr:oneCellAnchor>
    <xdr:from>
      <xdr:col>0</xdr:col>
      <xdr:colOff>0</xdr:colOff>
      <xdr:row>247</xdr:row>
      <xdr:rowOff>0</xdr:rowOff>
    </xdr:from>
    <xdr:ext cx="18463" cy="19050"/>
    <xdr:pic>
      <xdr:nvPicPr>
        <xdr:cNvPr id="170" name="Picture 13" descr="M-PL150"/>
        <xdr:cNvPicPr>
          <a:picLocks noChangeAspect="1" noChangeArrowheads="1"/>
        </xdr:cNvPicPr>
      </xdr:nvPicPr>
      <xdr:blipFill>
        <a:blip r:embed="rId4" cstate="print"/>
        <a:srcRect/>
        <a:stretch>
          <a:fillRect/>
        </a:stretch>
      </xdr:blipFill>
      <xdr:spPr>
        <a:xfrm>
          <a:off x="0" y="62581155"/>
          <a:ext cx="18415" cy="1905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71"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6558" cy="15240"/>
    <xdr:pic>
      <xdr:nvPicPr>
        <xdr:cNvPr id="172" name="Picture 13" descr="M-PL150"/>
        <xdr:cNvPicPr>
          <a:picLocks noChangeAspect="1" noChangeArrowheads="1"/>
        </xdr:cNvPicPr>
      </xdr:nvPicPr>
      <xdr:blipFill>
        <a:blip r:embed="rId5" cstate="print"/>
        <a:srcRect/>
        <a:stretch>
          <a:fillRect/>
        </a:stretch>
      </xdr:blipFill>
      <xdr:spPr>
        <a:xfrm>
          <a:off x="0" y="62581155"/>
          <a:ext cx="16510"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73"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74"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75"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176" name="Picture 11"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177" name="Picture 12"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178" name="Picture 11"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179" name="Picture 12"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80"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81"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82"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83"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84"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85"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86"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87"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88"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89"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90"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191"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92"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193"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94"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95"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96"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197"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98"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199"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200"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201"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202"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203"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204"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205"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206"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207"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208"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209"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210"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211"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212"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213"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214"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215"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216"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217"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218"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219"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220"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221"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222"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223"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224"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225"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226"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227"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228"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229"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230"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231"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232"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233"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234"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235"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236"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237"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238"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239"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240"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241"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242"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243"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244"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245"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246" name="Picture 11"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247" name="Picture 12"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248"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249"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250"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251"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252"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253"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254"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255"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256"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257"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258"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259"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260"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261"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262"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9050"/>
    <xdr:pic>
      <xdr:nvPicPr>
        <xdr:cNvPr id="263" name="Picture 13" descr="M-PL150"/>
        <xdr:cNvPicPr>
          <a:picLocks noChangeAspect="1" noChangeArrowheads="1"/>
        </xdr:cNvPicPr>
      </xdr:nvPicPr>
      <xdr:blipFill>
        <a:blip r:embed="rId4" cstate="print"/>
        <a:srcRect/>
        <a:stretch>
          <a:fillRect/>
        </a:stretch>
      </xdr:blipFill>
      <xdr:spPr>
        <a:xfrm>
          <a:off x="0" y="62581155"/>
          <a:ext cx="18415" cy="19050"/>
        </a:xfrm>
        <a:prstGeom prst="rect">
          <a:avLst/>
        </a:prstGeom>
        <a:noFill/>
        <a:ln w="9525">
          <a:noFill/>
          <a:miter lim="800000"/>
          <a:headEnd/>
          <a:tailEnd/>
        </a:ln>
      </xdr:spPr>
    </xdr:pic>
    <xdr:clientData/>
  </xdr:oneCellAnchor>
  <xdr:oneCellAnchor>
    <xdr:from>
      <xdr:col>0</xdr:col>
      <xdr:colOff>0</xdr:colOff>
      <xdr:row>247</xdr:row>
      <xdr:rowOff>0</xdr:rowOff>
    </xdr:from>
    <xdr:ext cx="18463" cy="19050"/>
    <xdr:pic>
      <xdr:nvPicPr>
        <xdr:cNvPr id="264" name="Picture 13" descr="M-PL150"/>
        <xdr:cNvPicPr>
          <a:picLocks noChangeAspect="1" noChangeArrowheads="1"/>
        </xdr:cNvPicPr>
      </xdr:nvPicPr>
      <xdr:blipFill>
        <a:blip r:embed="rId4" cstate="print"/>
        <a:srcRect/>
        <a:stretch>
          <a:fillRect/>
        </a:stretch>
      </xdr:blipFill>
      <xdr:spPr>
        <a:xfrm>
          <a:off x="0" y="62581155"/>
          <a:ext cx="18415" cy="1905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265"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6558" cy="15240"/>
    <xdr:pic>
      <xdr:nvPicPr>
        <xdr:cNvPr id="266" name="Picture 13" descr="M-PL150"/>
        <xdr:cNvPicPr>
          <a:picLocks noChangeAspect="1" noChangeArrowheads="1"/>
        </xdr:cNvPicPr>
      </xdr:nvPicPr>
      <xdr:blipFill>
        <a:blip r:embed="rId5" cstate="print"/>
        <a:srcRect/>
        <a:stretch>
          <a:fillRect/>
        </a:stretch>
      </xdr:blipFill>
      <xdr:spPr>
        <a:xfrm>
          <a:off x="0" y="62581155"/>
          <a:ext cx="16510"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267"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268"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269"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270" name="Picture 11"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271" name="Picture 12"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272" name="Picture 11"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273" name="Picture 12"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274"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275"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276"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277"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278"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279"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280"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281"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282"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283"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284"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285"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286"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287"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288"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289"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290"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291"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292"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293"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294"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295"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296"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297"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298"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299"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300"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301"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302"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303"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304"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305"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306"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307"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308"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309"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310"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311"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312"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313"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314"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315"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316"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317"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318"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319"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320"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321"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322"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323"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324"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325"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326"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327"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328"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329"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330"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331"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332"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333"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334"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335"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336"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337"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338"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339"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340" name="Picture 11"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341" name="Picture 12"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342"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343"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344"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345"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346"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347"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348"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349"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350"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351"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352"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353"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354"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355"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356"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9050"/>
    <xdr:pic>
      <xdr:nvPicPr>
        <xdr:cNvPr id="357" name="Picture 13" descr="M-PL150"/>
        <xdr:cNvPicPr>
          <a:picLocks noChangeAspect="1" noChangeArrowheads="1"/>
        </xdr:cNvPicPr>
      </xdr:nvPicPr>
      <xdr:blipFill>
        <a:blip r:embed="rId4" cstate="print"/>
        <a:srcRect/>
        <a:stretch>
          <a:fillRect/>
        </a:stretch>
      </xdr:blipFill>
      <xdr:spPr>
        <a:xfrm>
          <a:off x="0" y="62581155"/>
          <a:ext cx="18415" cy="19050"/>
        </a:xfrm>
        <a:prstGeom prst="rect">
          <a:avLst/>
        </a:prstGeom>
        <a:noFill/>
        <a:ln w="9525">
          <a:noFill/>
          <a:miter lim="800000"/>
          <a:headEnd/>
          <a:tailEnd/>
        </a:ln>
      </xdr:spPr>
    </xdr:pic>
    <xdr:clientData/>
  </xdr:oneCellAnchor>
  <xdr:oneCellAnchor>
    <xdr:from>
      <xdr:col>0</xdr:col>
      <xdr:colOff>0</xdr:colOff>
      <xdr:row>247</xdr:row>
      <xdr:rowOff>0</xdr:rowOff>
    </xdr:from>
    <xdr:ext cx="18463" cy="19050"/>
    <xdr:pic>
      <xdr:nvPicPr>
        <xdr:cNvPr id="358" name="Picture 13" descr="M-PL150"/>
        <xdr:cNvPicPr>
          <a:picLocks noChangeAspect="1" noChangeArrowheads="1"/>
        </xdr:cNvPicPr>
      </xdr:nvPicPr>
      <xdr:blipFill>
        <a:blip r:embed="rId4" cstate="print"/>
        <a:srcRect/>
        <a:stretch>
          <a:fillRect/>
        </a:stretch>
      </xdr:blipFill>
      <xdr:spPr>
        <a:xfrm>
          <a:off x="0" y="62581155"/>
          <a:ext cx="18415" cy="1905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359"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6558" cy="15240"/>
    <xdr:pic>
      <xdr:nvPicPr>
        <xdr:cNvPr id="360" name="Picture 13" descr="M-PL150"/>
        <xdr:cNvPicPr>
          <a:picLocks noChangeAspect="1" noChangeArrowheads="1"/>
        </xdr:cNvPicPr>
      </xdr:nvPicPr>
      <xdr:blipFill>
        <a:blip r:embed="rId5" cstate="print"/>
        <a:srcRect/>
        <a:stretch>
          <a:fillRect/>
        </a:stretch>
      </xdr:blipFill>
      <xdr:spPr>
        <a:xfrm>
          <a:off x="0" y="62581155"/>
          <a:ext cx="16510"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361"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362"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363"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364" name="Picture 11"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365" name="Picture 12"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366" name="Picture 11"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367" name="Picture 12"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368"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369"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370"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371"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372"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373"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374"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375"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376"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377"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20955" cy="20955"/>
    <xdr:pic>
      <xdr:nvPicPr>
        <xdr:cNvPr id="378" name="Picture 2" descr="M-PL150"/>
        <xdr:cNvPicPr>
          <a:picLocks noChangeAspect="1" noChangeArrowheads="1"/>
        </xdr:cNvPicPr>
      </xdr:nvPicPr>
      <xdr:blipFill>
        <a:blip r:embed="rId3" cstate="print"/>
        <a:srcRect/>
        <a:stretch>
          <a:fillRect/>
        </a:stretch>
      </xdr:blipFill>
      <xdr:spPr>
        <a:xfrm>
          <a:off x="0" y="62581155"/>
          <a:ext cx="20955" cy="20955"/>
        </a:xfrm>
        <a:prstGeom prst="rect">
          <a:avLst/>
        </a:prstGeom>
        <a:noFill/>
        <a:ln w="9525">
          <a:noFill/>
          <a:miter lim="800000"/>
          <a:headEnd/>
          <a:tailEnd/>
        </a:ln>
      </xdr:spPr>
    </xdr:pic>
    <xdr:clientData/>
  </xdr:oneCellAnchor>
  <xdr:oneCellAnchor>
    <xdr:from>
      <xdr:col>0</xdr:col>
      <xdr:colOff>0</xdr:colOff>
      <xdr:row>247</xdr:row>
      <xdr:rowOff>0</xdr:rowOff>
    </xdr:from>
    <xdr:ext cx="20955" cy="20955"/>
    <xdr:pic>
      <xdr:nvPicPr>
        <xdr:cNvPr id="379" name="Picture 11" descr="M-PL150"/>
        <xdr:cNvPicPr>
          <a:picLocks noChangeAspect="1" noChangeArrowheads="1"/>
        </xdr:cNvPicPr>
      </xdr:nvPicPr>
      <xdr:blipFill>
        <a:blip r:embed="rId3" cstate="print"/>
        <a:srcRect/>
        <a:stretch>
          <a:fillRect/>
        </a:stretch>
      </xdr:blipFill>
      <xdr:spPr>
        <a:xfrm>
          <a:off x="0" y="62581155"/>
          <a:ext cx="20955" cy="20955"/>
        </a:xfrm>
        <a:prstGeom prst="rect">
          <a:avLst/>
        </a:prstGeom>
        <a:noFill/>
        <a:ln w="9525">
          <a:noFill/>
          <a:miter lim="800000"/>
          <a:headEnd/>
          <a:tailEnd/>
        </a:ln>
      </xdr:spPr>
    </xdr:pic>
    <xdr:clientData/>
  </xdr:oneCellAnchor>
  <xdr:oneCellAnchor>
    <xdr:from>
      <xdr:col>0</xdr:col>
      <xdr:colOff>0</xdr:colOff>
      <xdr:row>247</xdr:row>
      <xdr:rowOff>0</xdr:rowOff>
    </xdr:from>
    <xdr:ext cx="20955" cy="20955"/>
    <xdr:pic>
      <xdr:nvPicPr>
        <xdr:cNvPr id="380" name="Picture 2" descr="M-PL150"/>
        <xdr:cNvPicPr>
          <a:picLocks noChangeAspect="1" noChangeArrowheads="1"/>
        </xdr:cNvPicPr>
      </xdr:nvPicPr>
      <xdr:blipFill>
        <a:blip r:embed="rId3" cstate="print"/>
        <a:srcRect/>
        <a:stretch>
          <a:fillRect/>
        </a:stretch>
      </xdr:blipFill>
      <xdr:spPr>
        <a:xfrm>
          <a:off x="0" y="62581155"/>
          <a:ext cx="20955" cy="20955"/>
        </a:xfrm>
        <a:prstGeom prst="rect">
          <a:avLst/>
        </a:prstGeom>
        <a:noFill/>
        <a:ln w="9525">
          <a:noFill/>
          <a:miter lim="800000"/>
          <a:headEnd/>
          <a:tailEnd/>
        </a:ln>
      </xdr:spPr>
    </xdr:pic>
    <xdr:clientData/>
  </xdr:oneCellAnchor>
  <xdr:oneCellAnchor>
    <xdr:from>
      <xdr:col>0</xdr:col>
      <xdr:colOff>0</xdr:colOff>
      <xdr:row>247</xdr:row>
      <xdr:rowOff>0</xdr:rowOff>
    </xdr:from>
    <xdr:ext cx="20955" cy="20955"/>
    <xdr:pic>
      <xdr:nvPicPr>
        <xdr:cNvPr id="381" name="Picture 11" descr="M-PL150"/>
        <xdr:cNvPicPr>
          <a:picLocks noChangeAspect="1" noChangeArrowheads="1"/>
        </xdr:cNvPicPr>
      </xdr:nvPicPr>
      <xdr:blipFill>
        <a:blip r:embed="rId3" cstate="print"/>
        <a:srcRect/>
        <a:stretch>
          <a:fillRect/>
        </a:stretch>
      </xdr:blipFill>
      <xdr:spPr>
        <a:xfrm>
          <a:off x="0" y="62581155"/>
          <a:ext cx="20955" cy="20955"/>
        </a:xfrm>
        <a:prstGeom prst="rect">
          <a:avLst/>
        </a:prstGeom>
        <a:noFill/>
        <a:ln w="9525">
          <a:noFill/>
          <a:miter lim="800000"/>
          <a:headEnd/>
          <a:tailEnd/>
        </a:ln>
      </xdr:spPr>
    </xdr:pic>
    <xdr:clientData/>
  </xdr:oneCellAnchor>
  <xdr:oneCellAnchor>
    <xdr:from>
      <xdr:col>0</xdr:col>
      <xdr:colOff>0</xdr:colOff>
      <xdr:row>247</xdr:row>
      <xdr:rowOff>0</xdr:rowOff>
    </xdr:from>
    <xdr:ext cx="20955" cy="20955"/>
    <xdr:pic>
      <xdr:nvPicPr>
        <xdr:cNvPr id="382" name="Picture 2" descr="M-PL150"/>
        <xdr:cNvPicPr>
          <a:picLocks noChangeAspect="1" noChangeArrowheads="1"/>
        </xdr:cNvPicPr>
      </xdr:nvPicPr>
      <xdr:blipFill>
        <a:blip r:embed="rId3" cstate="print"/>
        <a:srcRect/>
        <a:stretch>
          <a:fillRect/>
        </a:stretch>
      </xdr:blipFill>
      <xdr:spPr>
        <a:xfrm>
          <a:off x="0" y="62581155"/>
          <a:ext cx="20955" cy="20955"/>
        </a:xfrm>
        <a:prstGeom prst="rect">
          <a:avLst/>
        </a:prstGeom>
        <a:noFill/>
        <a:ln w="9525">
          <a:noFill/>
          <a:miter lim="800000"/>
          <a:headEnd/>
          <a:tailEnd/>
        </a:ln>
      </xdr:spPr>
    </xdr:pic>
    <xdr:clientData/>
  </xdr:oneCellAnchor>
  <xdr:oneCellAnchor>
    <xdr:from>
      <xdr:col>0</xdr:col>
      <xdr:colOff>0</xdr:colOff>
      <xdr:row>247</xdr:row>
      <xdr:rowOff>0</xdr:rowOff>
    </xdr:from>
    <xdr:ext cx="20955" cy="20955"/>
    <xdr:pic>
      <xdr:nvPicPr>
        <xdr:cNvPr id="383" name="Picture 11" descr="M-PL150"/>
        <xdr:cNvPicPr>
          <a:picLocks noChangeAspect="1" noChangeArrowheads="1"/>
        </xdr:cNvPicPr>
      </xdr:nvPicPr>
      <xdr:blipFill>
        <a:blip r:embed="rId3" cstate="print"/>
        <a:srcRect/>
        <a:stretch>
          <a:fillRect/>
        </a:stretch>
      </xdr:blipFill>
      <xdr:spPr>
        <a:xfrm>
          <a:off x="0" y="62581155"/>
          <a:ext cx="20955" cy="20955"/>
        </a:xfrm>
        <a:prstGeom prst="rect">
          <a:avLst/>
        </a:prstGeom>
        <a:noFill/>
        <a:ln w="9525">
          <a:noFill/>
          <a:miter lim="800000"/>
          <a:headEnd/>
          <a:tailEnd/>
        </a:ln>
      </xdr:spPr>
    </xdr:pic>
    <xdr:clientData/>
  </xdr:oneCellAnchor>
  <xdr:oneCellAnchor>
    <xdr:from>
      <xdr:col>0</xdr:col>
      <xdr:colOff>0</xdr:colOff>
      <xdr:row>247</xdr:row>
      <xdr:rowOff>0</xdr:rowOff>
    </xdr:from>
    <xdr:ext cx="20955" cy="20955"/>
    <xdr:pic>
      <xdr:nvPicPr>
        <xdr:cNvPr id="384" name="Picture 2" descr="M-PL150"/>
        <xdr:cNvPicPr>
          <a:picLocks noChangeAspect="1" noChangeArrowheads="1"/>
        </xdr:cNvPicPr>
      </xdr:nvPicPr>
      <xdr:blipFill>
        <a:blip r:embed="rId3" cstate="print"/>
        <a:srcRect/>
        <a:stretch>
          <a:fillRect/>
        </a:stretch>
      </xdr:blipFill>
      <xdr:spPr>
        <a:xfrm>
          <a:off x="0" y="62581155"/>
          <a:ext cx="20955" cy="20955"/>
        </a:xfrm>
        <a:prstGeom prst="rect">
          <a:avLst/>
        </a:prstGeom>
        <a:noFill/>
        <a:ln w="9525">
          <a:noFill/>
          <a:miter lim="800000"/>
          <a:headEnd/>
          <a:tailEnd/>
        </a:ln>
      </xdr:spPr>
    </xdr:pic>
    <xdr:clientData/>
  </xdr:oneCellAnchor>
  <xdr:oneCellAnchor>
    <xdr:from>
      <xdr:col>0</xdr:col>
      <xdr:colOff>0</xdr:colOff>
      <xdr:row>247</xdr:row>
      <xdr:rowOff>0</xdr:rowOff>
    </xdr:from>
    <xdr:ext cx="20955" cy="20955"/>
    <xdr:pic>
      <xdr:nvPicPr>
        <xdr:cNvPr id="385" name="Picture 11" descr="M-PL150"/>
        <xdr:cNvPicPr>
          <a:picLocks noChangeAspect="1" noChangeArrowheads="1"/>
        </xdr:cNvPicPr>
      </xdr:nvPicPr>
      <xdr:blipFill>
        <a:blip r:embed="rId3" cstate="print"/>
        <a:srcRect/>
        <a:stretch>
          <a:fillRect/>
        </a:stretch>
      </xdr:blipFill>
      <xdr:spPr>
        <a:xfrm>
          <a:off x="0" y="62581155"/>
          <a:ext cx="20955" cy="20955"/>
        </a:xfrm>
        <a:prstGeom prst="rect">
          <a:avLst/>
        </a:prstGeom>
        <a:noFill/>
        <a:ln w="9525">
          <a:noFill/>
          <a:miter lim="800000"/>
          <a:headEnd/>
          <a:tailEnd/>
        </a:ln>
      </xdr:spPr>
    </xdr:pic>
    <xdr:clientData/>
  </xdr:oneCellAnchor>
  <xdr:oneCellAnchor>
    <xdr:from>
      <xdr:col>0</xdr:col>
      <xdr:colOff>0</xdr:colOff>
      <xdr:row>247</xdr:row>
      <xdr:rowOff>0</xdr:rowOff>
    </xdr:from>
    <xdr:ext cx="20955" cy="20955"/>
    <xdr:pic>
      <xdr:nvPicPr>
        <xdr:cNvPr id="386" name="Picture 2" descr="M-PL150"/>
        <xdr:cNvPicPr>
          <a:picLocks noChangeAspect="1" noChangeArrowheads="1"/>
        </xdr:cNvPicPr>
      </xdr:nvPicPr>
      <xdr:blipFill>
        <a:blip r:embed="rId3" cstate="print"/>
        <a:srcRect/>
        <a:stretch>
          <a:fillRect/>
        </a:stretch>
      </xdr:blipFill>
      <xdr:spPr>
        <a:xfrm>
          <a:off x="0" y="62581155"/>
          <a:ext cx="20955" cy="20955"/>
        </a:xfrm>
        <a:prstGeom prst="rect">
          <a:avLst/>
        </a:prstGeom>
        <a:noFill/>
        <a:ln w="9525">
          <a:noFill/>
          <a:miter lim="800000"/>
          <a:headEnd/>
          <a:tailEnd/>
        </a:ln>
      </xdr:spPr>
    </xdr:pic>
    <xdr:clientData/>
  </xdr:oneCellAnchor>
  <xdr:oneCellAnchor>
    <xdr:from>
      <xdr:col>0</xdr:col>
      <xdr:colOff>0</xdr:colOff>
      <xdr:row>247</xdr:row>
      <xdr:rowOff>0</xdr:rowOff>
    </xdr:from>
    <xdr:ext cx="20955" cy="20955"/>
    <xdr:pic>
      <xdr:nvPicPr>
        <xdr:cNvPr id="387" name="Picture 11" descr="M-PL150"/>
        <xdr:cNvPicPr>
          <a:picLocks noChangeAspect="1" noChangeArrowheads="1"/>
        </xdr:cNvPicPr>
      </xdr:nvPicPr>
      <xdr:blipFill>
        <a:blip r:embed="rId3" cstate="print"/>
        <a:srcRect/>
        <a:stretch>
          <a:fillRect/>
        </a:stretch>
      </xdr:blipFill>
      <xdr:spPr>
        <a:xfrm>
          <a:off x="0" y="62581155"/>
          <a:ext cx="20955" cy="20955"/>
        </a:xfrm>
        <a:prstGeom prst="rect">
          <a:avLst/>
        </a:prstGeom>
        <a:noFill/>
        <a:ln w="9525">
          <a:noFill/>
          <a:miter lim="800000"/>
          <a:headEnd/>
          <a:tailEnd/>
        </a:ln>
      </xdr:spPr>
    </xdr:pic>
    <xdr:clientData/>
  </xdr:oneCellAnchor>
  <xdr:oneCellAnchor>
    <xdr:from>
      <xdr:col>0</xdr:col>
      <xdr:colOff>0</xdr:colOff>
      <xdr:row>247</xdr:row>
      <xdr:rowOff>0</xdr:rowOff>
    </xdr:from>
    <xdr:ext cx="20955" cy="20955"/>
    <xdr:pic>
      <xdr:nvPicPr>
        <xdr:cNvPr id="388" name="Picture 2" descr="M-PL150"/>
        <xdr:cNvPicPr>
          <a:picLocks noChangeAspect="1" noChangeArrowheads="1"/>
        </xdr:cNvPicPr>
      </xdr:nvPicPr>
      <xdr:blipFill>
        <a:blip r:embed="rId3" cstate="print"/>
        <a:srcRect/>
        <a:stretch>
          <a:fillRect/>
        </a:stretch>
      </xdr:blipFill>
      <xdr:spPr>
        <a:xfrm>
          <a:off x="0" y="62581155"/>
          <a:ext cx="20955" cy="20955"/>
        </a:xfrm>
        <a:prstGeom prst="rect">
          <a:avLst/>
        </a:prstGeom>
        <a:noFill/>
        <a:ln w="9525">
          <a:noFill/>
          <a:miter lim="800000"/>
          <a:headEnd/>
          <a:tailEnd/>
        </a:ln>
      </xdr:spPr>
    </xdr:pic>
    <xdr:clientData/>
  </xdr:oneCellAnchor>
  <xdr:oneCellAnchor>
    <xdr:from>
      <xdr:col>0</xdr:col>
      <xdr:colOff>0</xdr:colOff>
      <xdr:row>247</xdr:row>
      <xdr:rowOff>0</xdr:rowOff>
    </xdr:from>
    <xdr:ext cx="20955" cy="20955"/>
    <xdr:pic>
      <xdr:nvPicPr>
        <xdr:cNvPr id="389" name="Picture 11" descr="M-PL150"/>
        <xdr:cNvPicPr>
          <a:picLocks noChangeAspect="1" noChangeArrowheads="1"/>
        </xdr:cNvPicPr>
      </xdr:nvPicPr>
      <xdr:blipFill>
        <a:blip r:embed="rId3" cstate="print"/>
        <a:srcRect/>
        <a:stretch>
          <a:fillRect/>
        </a:stretch>
      </xdr:blipFill>
      <xdr:spPr>
        <a:xfrm>
          <a:off x="0" y="62581155"/>
          <a:ext cx="20955" cy="20955"/>
        </a:xfrm>
        <a:prstGeom prst="rect">
          <a:avLst/>
        </a:prstGeom>
        <a:noFill/>
        <a:ln w="9525">
          <a:noFill/>
          <a:miter lim="800000"/>
          <a:headEnd/>
          <a:tailEnd/>
        </a:ln>
      </xdr:spPr>
    </xdr:pic>
    <xdr:clientData/>
  </xdr:oneCellAnchor>
  <xdr:oneCellAnchor>
    <xdr:from>
      <xdr:col>0</xdr:col>
      <xdr:colOff>0</xdr:colOff>
      <xdr:row>247</xdr:row>
      <xdr:rowOff>0</xdr:rowOff>
    </xdr:from>
    <xdr:ext cx="20955" cy="20955"/>
    <xdr:pic>
      <xdr:nvPicPr>
        <xdr:cNvPr id="390" name="Picture 2" descr="M-PL150"/>
        <xdr:cNvPicPr>
          <a:picLocks noChangeAspect="1" noChangeArrowheads="1"/>
        </xdr:cNvPicPr>
      </xdr:nvPicPr>
      <xdr:blipFill>
        <a:blip r:embed="rId3" cstate="print"/>
        <a:srcRect/>
        <a:stretch>
          <a:fillRect/>
        </a:stretch>
      </xdr:blipFill>
      <xdr:spPr>
        <a:xfrm>
          <a:off x="0" y="62581155"/>
          <a:ext cx="20955" cy="20955"/>
        </a:xfrm>
        <a:prstGeom prst="rect">
          <a:avLst/>
        </a:prstGeom>
        <a:noFill/>
        <a:ln w="9525">
          <a:noFill/>
          <a:miter lim="800000"/>
          <a:headEnd/>
          <a:tailEnd/>
        </a:ln>
      </xdr:spPr>
    </xdr:pic>
    <xdr:clientData/>
  </xdr:oneCellAnchor>
  <xdr:oneCellAnchor>
    <xdr:from>
      <xdr:col>0</xdr:col>
      <xdr:colOff>0</xdr:colOff>
      <xdr:row>247</xdr:row>
      <xdr:rowOff>0</xdr:rowOff>
    </xdr:from>
    <xdr:ext cx="20955" cy="20955"/>
    <xdr:pic>
      <xdr:nvPicPr>
        <xdr:cNvPr id="391" name="Picture 11" descr="M-PL150"/>
        <xdr:cNvPicPr>
          <a:picLocks noChangeAspect="1" noChangeArrowheads="1"/>
        </xdr:cNvPicPr>
      </xdr:nvPicPr>
      <xdr:blipFill>
        <a:blip r:embed="rId3" cstate="print"/>
        <a:srcRect/>
        <a:stretch>
          <a:fillRect/>
        </a:stretch>
      </xdr:blipFill>
      <xdr:spPr>
        <a:xfrm>
          <a:off x="0" y="62581155"/>
          <a:ext cx="20955" cy="20955"/>
        </a:xfrm>
        <a:prstGeom prst="rect">
          <a:avLst/>
        </a:prstGeom>
        <a:noFill/>
        <a:ln w="9525">
          <a:noFill/>
          <a:miter lim="800000"/>
          <a:headEnd/>
          <a:tailEnd/>
        </a:ln>
      </xdr:spPr>
    </xdr:pic>
    <xdr:clientData/>
  </xdr:oneCellAnchor>
  <xdr:oneCellAnchor>
    <xdr:from>
      <xdr:col>0</xdr:col>
      <xdr:colOff>0</xdr:colOff>
      <xdr:row>247</xdr:row>
      <xdr:rowOff>0</xdr:rowOff>
    </xdr:from>
    <xdr:ext cx="20955" cy="20955"/>
    <xdr:pic>
      <xdr:nvPicPr>
        <xdr:cNvPr id="392" name="Picture 2" descr="M-PL150"/>
        <xdr:cNvPicPr>
          <a:picLocks noChangeAspect="1" noChangeArrowheads="1"/>
        </xdr:cNvPicPr>
      </xdr:nvPicPr>
      <xdr:blipFill>
        <a:blip r:embed="rId3" cstate="print"/>
        <a:srcRect/>
        <a:stretch>
          <a:fillRect/>
        </a:stretch>
      </xdr:blipFill>
      <xdr:spPr>
        <a:xfrm>
          <a:off x="0" y="62581155"/>
          <a:ext cx="20955" cy="20955"/>
        </a:xfrm>
        <a:prstGeom prst="rect">
          <a:avLst/>
        </a:prstGeom>
        <a:noFill/>
        <a:ln w="9525">
          <a:noFill/>
          <a:miter lim="800000"/>
          <a:headEnd/>
          <a:tailEnd/>
        </a:ln>
      </xdr:spPr>
    </xdr:pic>
    <xdr:clientData/>
  </xdr:oneCellAnchor>
  <xdr:oneCellAnchor>
    <xdr:from>
      <xdr:col>0</xdr:col>
      <xdr:colOff>0</xdr:colOff>
      <xdr:row>247</xdr:row>
      <xdr:rowOff>0</xdr:rowOff>
    </xdr:from>
    <xdr:ext cx="20955" cy="20955"/>
    <xdr:pic>
      <xdr:nvPicPr>
        <xdr:cNvPr id="393" name="Picture 11" descr="M-PL150"/>
        <xdr:cNvPicPr>
          <a:picLocks noChangeAspect="1" noChangeArrowheads="1"/>
        </xdr:cNvPicPr>
      </xdr:nvPicPr>
      <xdr:blipFill>
        <a:blip r:embed="rId3" cstate="print"/>
        <a:srcRect/>
        <a:stretch>
          <a:fillRect/>
        </a:stretch>
      </xdr:blipFill>
      <xdr:spPr>
        <a:xfrm>
          <a:off x="0" y="62581155"/>
          <a:ext cx="20955" cy="20955"/>
        </a:xfrm>
        <a:prstGeom prst="rect">
          <a:avLst/>
        </a:prstGeom>
        <a:noFill/>
        <a:ln w="9525">
          <a:noFill/>
          <a:miter lim="800000"/>
          <a:headEnd/>
          <a:tailEnd/>
        </a:ln>
      </xdr:spPr>
    </xdr:pic>
    <xdr:clientData/>
  </xdr:oneCellAnchor>
  <xdr:oneCellAnchor>
    <xdr:from>
      <xdr:col>0</xdr:col>
      <xdr:colOff>0</xdr:colOff>
      <xdr:row>247</xdr:row>
      <xdr:rowOff>0</xdr:rowOff>
    </xdr:from>
    <xdr:ext cx="20955" cy="20955"/>
    <xdr:pic>
      <xdr:nvPicPr>
        <xdr:cNvPr id="394" name="Picture 2" descr="M-PL150"/>
        <xdr:cNvPicPr>
          <a:picLocks noChangeAspect="1" noChangeArrowheads="1"/>
        </xdr:cNvPicPr>
      </xdr:nvPicPr>
      <xdr:blipFill>
        <a:blip r:embed="rId3" cstate="print"/>
        <a:srcRect/>
        <a:stretch>
          <a:fillRect/>
        </a:stretch>
      </xdr:blipFill>
      <xdr:spPr>
        <a:xfrm>
          <a:off x="0" y="62581155"/>
          <a:ext cx="20955" cy="20955"/>
        </a:xfrm>
        <a:prstGeom prst="rect">
          <a:avLst/>
        </a:prstGeom>
        <a:noFill/>
        <a:ln w="9525">
          <a:noFill/>
          <a:miter lim="800000"/>
          <a:headEnd/>
          <a:tailEnd/>
        </a:ln>
      </xdr:spPr>
    </xdr:pic>
    <xdr:clientData/>
  </xdr:oneCellAnchor>
  <xdr:oneCellAnchor>
    <xdr:from>
      <xdr:col>0</xdr:col>
      <xdr:colOff>0</xdr:colOff>
      <xdr:row>247</xdr:row>
      <xdr:rowOff>0</xdr:rowOff>
    </xdr:from>
    <xdr:ext cx="20955" cy="20955"/>
    <xdr:pic>
      <xdr:nvPicPr>
        <xdr:cNvPr id="395" name="Picture 11" descr="M-PL150"/>
        <xdr:cNvPicPr>
          <a:picLocks noChangeAspect="1" noChangeArrowheads="1"/>
        </xdr:cNvPicPr>
      </xdr:nvPicPr>
      <xdr:blipFill>
        <a:blip r:embed="rId3" cstate="print"/>
        <a:srcRect/>
        <a:stretch>
          <a:fillRect/>
        </a:stretch>
      </xdr:blipFill>
      <xdr:spPr>
        <a:xfrm>
          <a:off x="0" y="62581155"/>
          <a:ext cx="20955" cy="20955"/>
        </a:xfrm>
        <a:prstGeom prst="rect">
          <a:avLst/>
        </a:prstGeom>
        <a:noFill/>
        <a:ln w="9525">
          <a:noFill/>
          <a:miter lim="800000"/>
          <a:headEnd/>
          <a:tailEnd/>
        </a:ln>
      </xdr:spPr>
    </xdr:pic>
    <xdr:clientData/>
  </xdr:oneCellAnchor>
  <xdr:oneCellAnchor>
    <xdr:from>
      <xdr:col>0</xdr:col>
      <xdr:colOff>0</xdr:colOff>
      <xdr:row>247</xdr:row>
      <xdr:rowOff>0</xdr:rowOff>
    </xdr:from>
    <xdr:ext cx="20955" cy="20955"/>
    <xdr:pic>
      <xdr:nvPicPr>
        <xdr:cNvPr id="396" name="Picture 2" descr="M-PL150"/>
        <xdr:cNvPicPr>
          <a:picLocks noChangeAspect="1" noChangeArrowheads="1"/>
        </xdr:cNvPicPr>
      </xdr:nvPicPr>
      <xdr:blipFill>
        <a:blip r:embed="rId3" cstate="print"/>
        <a:srcRect/>
        <a:stretch>
          <a:fillRect/>
        </a:stretch>
      </xdr:blipFill>
      <xdr:spPr>
        <a:xfrm>
          <a:off x="0" y="62581155"/>
          <a:ext cx="20955" cy="20955"/>
        </a:xfrm>
        <a:prstGeom prst="rect">
          <a:avLst/>
        </a:prstGeom>
        <a:noFill/>
        <a:ln w="9525">
          <a:noFill/>
          <a:miter lim="800000"/>
          <a:headEnd/>
          <a:tailEnd/>
        </a:ln>
      </xdr:spPr>
    </xdr:pic>
    <xdr:clientData/>
  </xdr:oneCellAnchor>
  <xdr:oneCellAnchor>
    <xdr:from>
      <xdr:col>0</xdr:col>
      <xdr:colOff>0</xdr:colOff>
      <xdr:row>247</xdr:row>
      <xdr:rowOff>0</xdr:rowOff>
    </xdr:from>
    <xdr:ext cx="20955" cy="20955"/>
    <xdr:pic>
      <xdr:nvPicPr>
        <xdr:cNvPr id="397" name="Picture 11" descr="M-PL150"/>
        <xdr:cNvPicPr>
          <a:picLocks noChangeAspect="1" noChangeArrowheads="1"/>
        </xdr:cNvPicPr>
      </xdr:nvPicPr>
      <xdr:blipFill>
        <a:blip r:embed="rId3" cstate="print"/>
        <a:srcRect/>
        <a:stretch>
          <a:fillRect/>
        </a:stretch>
      </xdr:blipFill>
      <xdr:spPr>
        <a:xfrm>
          <a:off x="0" y="62581155"/>
          <a:ext cx="20955" cy="20955"/>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398"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399"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400"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401"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402"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403"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404"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405"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406"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407"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408"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409"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410"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411"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412"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413"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414"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415"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416"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417"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418"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419"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420"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421"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422"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423"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424"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425"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426"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427"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428"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429"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430"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431"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432"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433"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434"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435"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436"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437"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438"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439"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440"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441"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442"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443"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444"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445"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446"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447"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448"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449"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450"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451"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452"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453"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454" name="Picture 11"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455" name="Picture 12"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456"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457"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458"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459"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460"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461"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462"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463"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464"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465"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466"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467"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468"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469"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470"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9050"/>
    <xdr:pic>
      <xdr:nvPicPr>
        <xdr:cNvPr id="471" name="Picture 13" descr="M-PL150"/>
        <xdr:cNvPicPr>
          <a:picLocks noChangeAspect="1" noChangeArrowheads="1"/>
        </xdr:cNvPicPr>
      </xdr:nvPicPr>
      <xdr:blipFill>
        <a:blip r:embed="rId4" cstate="print"/>
        <a:srcRect/>
        <a:stretch>
          <a:fillRect/>
        </a:stretch>
      </xdr:blipFill>
      <xdr:spPr>
        <a:xfrm>
          <a:off x="0" y="62581155"/>
          <a:ext cx="18415" cy="19050"/>
        </a:xfrm>
        <a:prstGeom prst="rect">
          <a:avLst/>
        </a:prstGeom>
        <a:noFill/>
        <a:ln w="9525">
          <a:noFill/>
          <a:miter lim="800000"/>
          <a:headEnd/>
          <a:tailEnd/>
        </a:ln>
      </xdr:spPr>
    </xdr:pic>
    <xdr:clientData/>
  </xdr:oneCellAnchor>
  <xdr:oneCellAnchor>
    <xdr:from>
      <xdr:col>0</xdr:col>
      <xdr:colOff>0</xdr:colOff>
      <xdr:row>247</xdr:row>
      <xdr:rowOff>0</xdr:rowOff>
    </xdr:from>
    <xdr:ext cx="18463" cy="19050"/>
    <xdr:pic>
      <xdr:nvPicPr>
        <xdr:cNvPr id="472" name="Picture 13" descr="M-PL150"/>
        <xdr:cNvPicPr>
          <a:picLocks noChangeAspect="1" noChangeArrowheads="1"/>
        </xdr:cNvPicPr>
      </xdr:nvPicPr>
      <xdr:blipFill>
        <a:blip r:embed="rId4" cstate="print"/>
        <a:srcRect/>
        <a:stretch>
          <a:fillRect/>
        </a:stretch>
      </xdr:blipFill>
      <xdr:spPr>
        <a:xfrm>
          <a:off x="0" y="62581155"/>
          <a:ext cx="18415" cy="1905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473"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6558" cy="15240"/>
    <xdr:pic>
      <xdr:nvPicPr>
        <xdr:cNvPr id="474" name="Picture 13" descr="M-PL150"/>
        <xdr:cNvPicPr>
          <a:picLocks noChangeAspect="1" noChangeArrowheads="1"/>
        </xdr:cNvPicPr>
      </xdr:nvPicPr>
      <xdr:blipFill>
        <a:blip r:embed="rId5" cstate="print"/>
        <a:srcRect/>
        <a:stretch>
          <a:fillRect/>
        </a:stretch>
      </xdr:blipFill>
      <xdr:spPr>
        <a:xfrm>
          <a:off x="0" y="62581155"/>
          <a:ext cx="16510"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475"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476"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477"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478" name="Picture 11"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479" name="Picture 12"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480" name="Picture 11"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481" name="Picture 12"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482"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483"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484"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485"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486"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487"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488"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489"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490"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491"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492"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493"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494"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495"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496"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497"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498"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499"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500"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501"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502"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503"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504"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505"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506"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507"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508"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509"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510"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511"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512"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513"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514"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515"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516"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517"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518"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519"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520"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521"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522"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523"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524"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525"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526"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527"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528"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529"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530"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531"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532"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533"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534"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535"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536"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537"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538"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539"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540"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541"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542"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543"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544"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545"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546"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547"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548" name="Picture 11"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549" name="Picture 12"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550"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551"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552"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553"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554"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555"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556"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557"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558"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559"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560"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561"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562"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563"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564"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9050"/>
    <xdr:pic>
      <xdr:nvPicPr>
        <xdr:cNvPr id="565" name="Picture 13" descr="M-PL150"/>
        <xdr:cNvPicPr>
          <a:picLocks noChangeAspect="1" noChangeArrowheads="1"/>
        </xdr:cNvPicPr>
      </xdr:nvPicPr>
      <xdr:blipFill>
        <a:blip r:embed="rId4" cstate="print"/>
        <a:srcRect/>
        <a:stretch>
          <a:fillRect/>
        </a:stretch>
      </xdr:blipFill>
      <xdr:spPr>
        <a:xfrm>
          <a:off x="0" y="62581155"/>
          <a:ext cx="18415" cy="19050"/>
        </a:xfrm>
        <a:prstGeom prst="rect">
          <a:avLst/>
        </a:prstGeom>
        <a:noFill/>
        <a:ln w="9525">
          <a:noFill/>
          <a:miter lim="800000"/>
          <a:headEnd/>
          <a:tailEnd/>
        </a:ln>
      </xdr:spPr>
    </xdr:pic>
    <xdr:clientData/>
  </xdr:oneCellAnchor>
  <xdr:oneCellAnchor>
    <xdr:from>
      <xdr:col>0</xdr:col>
      <xdr:colOff>0</xdr:colOff>
      <xdr:row>247</xdr:row>
      <xdr:rowOff>0</xdr:rowOff>
    </xdr:from>
    <xdr:ext cx="18463" cy="19050"/>
    <xdr:pic>
      <xdr:nvPicPr>
        <xdr:cNvPr id="566" name="Picture 13" descr="M-PL150"/>
        <xdr:cNvPicPr>
          <a:picLocks noChangeAspect="1" noChangeArrowheads="1"/>
        </xdr:cNvPicPr>
      </xdr:nvPicPr>
      <xdr:blipFill>
        <a:blip r:embed="rId4" cstate="print"/>
        <a:srcRect/>
        <a:stretch>
          <a:fillRect/>
        </a:stretch>
      </xdr:blipFill>
      <xdr:spPr>
        <a:xfrm>
          <a:off x="0" y="62581155"/>
          <a:ext cx="18415" cy="1905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567"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6558" cy="15240"/>
    <xdr:pic>
      <xdr:nvPicPr>
        <xdr:cNvPr id="568" name="Picture 13" descr="M-PL150"/>
        <xdr:cNvPicPr>
          <a:picLocks noChangeAspect="1" noChangeArrowheads="1"/>
        </xdr:cNvPicPr>
      </xdr:nvPicPr>
      <xdr:blipFill>
        <a:blip r:embed="rId5" cstate="print"/>
        <a:srcRect/>
        <a:stretch>
          <a:fillRect/>
        </a:stretch>
      </xdr:blipFill>
      <xdr:spPr>
        <a:xfrm>
          <a:off x="0" y="62581155"/>
          <a:ext cx="16510"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569"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570"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571"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572" name="Picture 11"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573" name="Picture 12"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574" name="Picture 11"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575" name="Picture 12"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576"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577"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578"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579"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580"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581"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582"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583"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584"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585"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586"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587"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588"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589"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590"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591"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592"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593"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594"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595"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596"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597"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598"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599"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600"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601"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602"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603"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604"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605"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606"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607"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608"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609"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610"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611"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612"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613"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614"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615"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616"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617"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618"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619"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620"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621"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622"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623"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624"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625"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626"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627"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628"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629"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630"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631"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632"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633"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634"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635"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636"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637"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638"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639"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640"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641"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642" name="Picture 11"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643" name="Picture 12"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644"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645"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646"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647"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648"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649"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650"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651"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652"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653"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654"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655"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656"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657"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658"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9050"/>
    <xdr:pic>
      <xdr:nvPicPr>
        <xdr:cNvPr id="659" name="Picture 13" descr="M-PL150"/>
        <xdr:cNvPicPr>
          <a:picLocks noChangeAspect="1" noChangeArrowheads="1"/>
        </xdr:cNvPicPr>
      </xdr:nvPicPr>
      <xdr:blipFill>
        <a:blip r:embed="rId4" cstate="print"/>
        <a:srcRect/>
        <a:stretch>
          <a:fillRect/>
        </a:stretch>
      </xdr:blipFill>
      <xdr:spPr>
        <a:xfrm>
          <a:off x="0" y="62581155"/>
          <a:ext cx="18415" cy="19050"/>
        </a:xfrm>
        <a:prstGeom prst="rect">
          <a:avLst/>
        </a:prstGeom>
        <a:noFill/>
        <a:ln w="9525">
          <a:noFill/>
          <a:miter lim="800000"/>
          <a:headEnd/>
          <a:tailEnd/>
        </a:ln>
      </xdr:spPr>
    </xdr:pic>
    <xdr:clientData/>
  </xdr:oneCellAnchor>
  <xdr:oneCellAnchor>
    <xdr:from>
      <xdr:col>0</xdr:col>
      <xdr:colOff>0</xdr:colOff>
      <xdr:row>247</xdr:row>
      <xdr:rowOff>0</xdr:rowOff>
    </xdr:from>
    <xdr:ext cx="18463" cy="19050"/>
    <xdr:pic>
      <xdr:nvPicPr>
        <xdr:cNvPr id="660" name="Picture 13" descr="M-PL150"/>
        <xdr:cNvPicPr>
          <a:picLocks noChangeAspect="1" noChangeArrowheads="1"/>
        </xdr:cNvPicPr>
      </xdr:nvPicPr>
      <xdr:blipFill>
        <a:blip r:embed="rId4" cstate="print"/>
        <a:srcRect/>
        <a:stretch>
          <a:fillRect/>
        </a:stretch>
      </xdr:blipFill>
      <xdr:spPr>
        <a:xfrm>
          <a:off x="0" y="62581155"/>
          <a:ext cx="18415" cy="1905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661"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6558" cy="15240"/>
    <xdr:pic>
      <xdr:nvPicPr>
        <xdr:cNvPr id="662" name="Picture 13" descr="M-PL150"/>
        <xdr:cNvPicPr>
          <a:picLocks noChangeAspect="1" noChangeArrowheads="1"/>
        </xdr:cNvPicPr>
      </xdr:nvPicPr>
      <xdr:blipFill>
        <a:blip r:embed="rId5" cstate="print"/>
        <a:srcRect/>
        <a:stretch>
          <a:fillRect/>
        </a:stretch>
      </xdr:blipFill>
      <xdr:spPr>
        <a:xfrm>
          <a:off x="0" y="62581155"/>
          <a:ext cx="16510"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663"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664"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665"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666" name="Picture 11"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667" name="Picture 12"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668" name="Picture 11"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669" name="Picture 12"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670"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671"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672"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673"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674"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675"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676"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677"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678"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679"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680"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681"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682"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683"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684"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685"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686"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687"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688"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689"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690"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691"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692"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693"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694"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695"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696"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697"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698"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699"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700"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701"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702"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703"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704"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705"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706"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707"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708"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709"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710"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711"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712"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713"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714"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715"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716"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717"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718"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719"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720"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721"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722"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723"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724"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725"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726"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727"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728"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729"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730"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731"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732"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733"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734"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735"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736" name="Picture 11"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737" name="Picture 12"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738"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739"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740"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741"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742"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743"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744"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745"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746"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747"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748"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749"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750"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751"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752"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9050"/>
    <xdr:pic>
      <xdr:nvPicPr>
        <xdr:cNvPr id="753" name="Picture 13" descr="M-PL150"/>
        <xdr:cNvPicPr>
          <a:picLocks noChangeAspect="1" noChangeArrowheads="1"/>
        </xdr:cNvPicPr>
      </xdr:nvPicPr>
      <xdr:blipFill>
        <a:blip r:embed="rId4" cstate="print"/>
        <a:srcRect/>
        <a:stretch>
          <a:fillRect/>
        </a:stretch>
      </xdr:blipFill>
      <xdr:spPr>
        <a:xfrm>
          <a:off x="0" y="62581155"/>
          <a:ext cx="18415" cy="19050"/>
        </a:xfrm>
        <a:prstGeom prst="rect">
          <a:avLst/>
        </a:prstGeom>
        <a:noFill/>
        <a:ln w="9525">
          <a:noFill/>
          <a:miter lim="800000"/>
          <a:headEnd/>
          <a:tailEnd/>
        </a:ln>
      </xdr:spPr>
    </xdr:pic>
    <xdr:clientData/>
  </xdr:oneCellAnchor>
  <xdr:oneCellAnchor>
    <xdr:from>
      <xdr:col>0</xdr:col>
      <xdr:colOff>0</xdr:colOff>
      <xdr:row>247</xdr:row>
      <xdr:rowOff>0</xdr:rowOff>
    </xdr:from>
    <xdr:ext cx="18463" cy="19050"/>
    <xdr:pic>
      <xdr:nvPicPr>
        <xdr:cNvPr id="754" name="Picture 13" descr="M-PL150"/>
        <xdr:cNvPicPr>
          <a:picLocks noChangeAspect="1" noChangeArrowheads="1"/>
        </xdr:cNvPicPr>
      </xdr:nvPicPr>
      <xdr:blipFill>
        <a:blip r:embed="rId4" cstate="print"/>
        <a:srcRect/>
        <a:stretch>
          <a:fillRect/>
        </a:stretch>
      </xdr:blipFill>
      <xdr:spPr>
        <a:xfrm>
          <a:off x="0" y="62581155"/>
          <a:ext cx="18415" cy="1905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755"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6558" cy="15240"/>
    <xdr:pic>
      <xdr:nvPicPr>
        <xdr:cNvPr id="756" name="Picture 13" descr="M-PL150"/>
        <xdr:cNvPicPr>
          <a:picLocks noChangeAspect="1" noChangeArrowheads="1"/>
        </xdr:cNvPicPr>
      </xdr:nvPicPr>
      <xdr:blipFill>
        <a:blip r:embed="rId5" cstate="print"/>
        <a:srcRect/>
        <a:stretch>
          <a:fillRect/>
        </a:stretch>
      </xdr:blipFill>
      <xdr:spPr>
        <a:xfrm>
          <a:off x="0" y="62581155"/>
          <a:ext cx="16510"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757"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758"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759"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760" name="Picture 11"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761" name="Picture 12"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762" name="Picture 11"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763" name="Picture 12"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764"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765"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766"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767"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768"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769"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770"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771"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772"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773"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20955" cy="20955"/>
    <xdr:pic>
      <xdr:nvPicPr>
        <xdr:cNvPr id="774" name="Picture 2" descr="M-PL150"/>
        <xdr:cNvPicPr>
          <a:picLocks noChangeAspect="1" noChangeArrowheads="1"/>
        </xdr:cNvPicPr>
      </xdr:nvPicPr>
      <xdr:blipFill>
        <a:blip r:embed="rId3" cstate="print"/>
        <a:srcRect/>
        <a:stretch>
          <a:fillRect/>
        </a:stretch>
      </xdr:blipFill>
      <xdr:spPr>
        <a:xfrm>
          <a:off x="0" y="62581155"/>
          <a:ext cx="20955" cy="20955"/>
        </a:xfrm>
        <a:prstGeom prst="rect">
          <a:avLst/>
        </a:prstGeom>
        <a:noFill/>
        <a:ln w="9525">
          <a:noFill/>
          <a:miter lim="800000"/>
          <a:headEnd/>
          <a:tailEnd/>
        </a:ln>
      </xdr:spPr>
    </xdr:pic>
    <xdr:clientData/>
  </xdr:oneCellAnchor>
  <xdr:oneCellAnchor>
    <xdr:from>
      <xdr:col>0</xdr:col>
      <xdr:colOff>0</xdr:colOff>
      <xdr:row>247</xdr:row>
      <xdr:rowOff>0</xdr:rowOff>
    </xdr:from>
    <xdr:ext cx="20955" cy="20955"/>
    <xdr:pic>
      <xdr:nvPicPr>
        <xdr:cNvPr id="775" name="Picture 11" descr="M-PL150"/>
        <xdr:cNvPicPr>
          <a:picLocks noChangeAspect="1" noChangeArrowheads="1"/>
        </xdr:cNvPicPr>
      </xdr:nvPicPr>
      <xdr:blipFill>
        <a:blip r:embed="rId3" cstate="print"/>
        <a:srcRect/>
        <a:stretch>
          <a:fillRect/>
        </a:stretch>
      </xdr:blipFill>
      <xdr:spPr>
        <a:xfrm>
          <a:off x="0" y="62581155"/>
          <a:ext cx="20955" cy="20955"/>
        </a:xfrm>
        <a:prstGeom prst="rect">
          <a:avLst/>
        </a:prstGeom>
        <a:noFill/>
        <a:ln w="9525">
          <a:noFill/>
          <a:miter lim="800000"/>
          <a:headEnd/>
          <a:tailEnd/>
        </a:ln>
      </xdr:spPr>
    </xdr:pic>
    <xdr:clientData/>
  </xdr:oneCellAnchor>
  <xdr:oneCellAnchor>
    <xdr:from>
      <xdr:col>0</xdr:col>
      <xdr:colOff>0</xdr:colOff>
      <xdr:row>247</xdr:row>
      <xdr:rowOff>0</xdr:rowOff>
    </xdr:from>
    <xdr:ext cx="20955" cy="20955"/>
    <xdr:pic>
      <xdr:nvPicPr>
        <xdr:cNvPr id="776" name="Picture 2" descr="M-PL150"/>
        <xdr:cNvPicPr>
          <a:picLocks noChangeAspect="1" noChangeArrowheads="1"/>
        </xdr:cNvPicPr>
      </xdr:nvPicPr>
      <xdr:blipFill>
        <a:blip r:embed="rId3" cstate="print"/>
        <a:srcRect/>
        <a:stretch>
          <a:fillRect/>
        </a:stretch>
      </xdr:blipFill>
      <xdr:spPr>
        <a:xfrm>
          <a:off x="0" y="62581155"/>
          <a:ext cx="20955" cy="20955"/>
        </a:xfrm>
        <a:prstGeom prst="rect">
          <a:avLst/>
        </a:prstGeom>
        <a:noFill/>
        <a:ln w="9525">
          <a:noFill/>
          <a:miter lim="800000"/>
          <a:headEnd/>
          <a:tailEnd/>
        </a:ln>
      </xdr:spPr>
    </xdr:pic>
    <xdr:clientData/>
  </xdr:oneCellAnchor>
  <xdr:oneCellAnchor>
    <xdr:from>
      <xdr:col>0</xdr:col>
      <xdr:colOff>0</xdr:colOff>
      <xdr:row>247</xdr:row>
      <xdr:rowOff>0</xdr:rowOff>
    </xdr:from>
    <xdr:ext cx="20955" cy="20955"/>
    <xdr:pic>
      <xdr:nvPicPr>
        <xdr:cNvPr id="777" name="Picture 11" descr="M-PL150"/>
        <xdr:cNvPicPr>
          <a:picLocks noChangeAspect="1" noChangeArrowheads="1"/>
        </xdr:cNvPicPr>
      </xdr:nvPicPr>
      <xdr:blipFill>
        <a:blip r:embed="rId3" cstate="print"/>
        <a:srcRect/>
        <a:stretch>
          <a:fillRect/>
        </a:stretch>
      </xdr:blipFill>
      <xdr:spPr>
        <a:xfrm>
          <a:off x="0" y="62581155"/>
          <a:ext cx="20955" cy="20955"/>
        </a:xfrm>
        <a:prstGeom prst="rect">
          <a:avLst/>
        </a:prstGeom>
        <a:noFill/>
        <a:ln w="9525">
          <a:noFill/>
          <a:miter lim="800000"/>
          <a:headEnd/>
          <a:tailEnd/>
        </a:ln>
      </xdr:spPr>
    </xdr:pic>
    <xdr:clientData/>
  </xdr:oneCellAnchor>
  <xdr:oneCellAnchor>
    <xdr:from>
      <xdr:col>0</xdr:col>
      <xdr:colOff>0</xdr:colOff>
      <xdr:row>247</xdr:row>
      <xdr:rowOff>0</xdr:rowOff>
    </xdr:from>
    <xdr:ext cx="20955" cy="20955"/>
    <xdr:pic>
      <xdr:nvPicPr>
        <xdr:cNvPr id="778" name="Picture 2" descr="M-PL150"/>
        <xdr:cNvPicPr>
          <a:picLocks noChangeAspect="1" noChangeArrowheads="1"/>
        </xdr:cNvPicPr>
      </xdr:nvPicPr>
      <xdr:blipFill>
        <a:blip r:embed="rId3" cstate="print"/>
        <a:srcRect/>
        <a:stretch>
          <a:fillRect/>
        </a:stretch>
      </xdr:blipFill>
      <xdr:spPr>
        <a:xfrm>
          <a:off x="0" y="62581155"/>
          <a:ext cx="20955" cy="20955"/>
        </a:xfrm>
        <a:prstGeom prst="rect">
          <a:avLst/>
        </a:prstGeom>
        <a:noFill/>
        <a:ln w="9525">
          <a:noFill/>
          <a:miter lim="800000"/>
          <a:headEnd/>
          <a:tailEnd/>
        </a:ln>
      </xdr:spPr>
    </xdr:pic>
    <xdr:clientData/>
  </xdr:oneCellAnchor>
  <xdr:oneCellAnchor>
    <xdr:from>
      <xdr:col>0</xdr:col>
      <xdr:colOff>0</xdr:colOff>
      <xdr:row>247</xdr:row>
      <xdr:rowOff>0</xdr:rowOff>
    </xdr:from>
    <xdr:ext cx="20955" cy="20955"/>
    <xdr:pic>
      <xdr:nvPicPr>
        <xdr:cNvPr id="779" name="Picture 11" descr="M-PL150"/>
        <xdr:cNvPicPr>
          <a:picLocks noChangeAspect="1" noChangeArrowheads="1"/>
        </xdr:cNvPicPr>
      </xdr:nvPicPr>
      <xdr:blipFill>
        <a:blip r:embed="rId3" cstate="print"/>
        <a:srcRect/>
        <a:stretch>
          <a:fillRect/>
        </a:stretch>
      </xdr:blipFill>
      <xdr:spPr>
        <a:xfrm>
          <a:off x="0" y="62581155"/>
          <a:ext cx="20955" cy="20955"/>
        </a:xfrm>
        <a:prstGeom prst="rect">
          <a:avLst/>
        </a:prstGeom>
        <a:noFill/>
        <a:ln w="9525">
          <a:noFill/>
          <a:miter lim="800000"/>
          <a:headEnd/>
          <a:tailEnd/>
        </a:ln>
      </xdr:spPr>
    </xdr:pic>
    <xdr:clientData/>
  </xdr:oneCellAnchor>
  <xdr:oneCellAnchor>
    <xdr:from>
      <xdr:col>0</xdr:col>
      <xdr:colOff>0</xdr:colOff>
      <xdr:row>247</xdr:row>
      <xdr:rowOff>0</xdr:rowOff>
    </xdr:from>
    <xdr:ext cx="20955" cy="20955"/>
    <xdr:pic>
      <xdr:nvPicPr>
        <xdr:cNvPr id="780" name="Picture 2" descr="M-PL150"/>
        <xdr:cNvPicPr>
          <a:picLocks noChangeAspect="1" noChangeArrowheads="1"/>
        </xdr:cNvPicPr>
      </xdr:nvPicPr>
      <xdr:blipFill>
        <a:blip r:embed="rId3" cstate="print"/>
        <a:srcRect/>
        <a:stretch>
          <a:fillRect/>
        </a:stretch>
      </xdr:blipFill>
      <xdr:spPr>
        <a:xfrm>
          <a:off x="0" y="62581155"/>
          <a:ext cx="20955" cy="20955"/>
        </a:xfrm>
        <a:prstGeom prst="rect">
          <a:avLst/>
        </a:prstGeom>
        <a:noFill/>
        <a:ln w="9525">
          <a:noFill/>
          <a:miter lim="800000"/>
          <a:headEnd/>
          <a:tailEnd/>
        </a:ln>
      </xdr:spPr>
    </xdr:pic>
    <xdr:clientData/>
  </xdr:oneCellAnchor>
  <xdr:oneCellAnchor>
    <xdr:from>
      <xdr:col>0</xdr:col>
      <xdr:colOff>0</xdr:colOff>
      <xdr:row>247</xdr:row>
      <xdr:rowOff>0</xdr:rowOff>
    </xdr:from>
    <xdr:ext cx="20955" cy="20955"/>
    <xdr:pic>
      <xdr:nvPicPr>
        <xdr:cNvPr id="781" name="Picture 11" descr="M-PL150"/>
        <xdr:cNvPicPr>
          <a:picLocks noChangeAspect="1" noChangeArrowheads="1"/>
        </xdr:cNvPicPr>
      </xdr:nvPicPr>
      <xdr:blipFill>
        <a:blip r:embed="rId3" cstate="print"/>
        <a:srcRect/>
        <a:stretch>
          <a:fillRect/>
        </a:stretch>
      </xdr:blipFill>
      <xdr:spPr>
        <a:xfrm>
          <a:off x="0" y="62581155"/>
          <a:ext cx="20955" cy="20955"/>
        </a:xfrm>
        <a:prstGeom prst="rect">
          <a:avLst/>
        </a:prstGeom>
        <a:noFill/>
        <a:ln w="9525">
          <a:noFill/>
          <a:miter lim="800000"/>
          <a:headEnd/>
          <a:tailEnd/>
        </a:ln>
      </xdr:spPr>
    </xdr:pic>
    <xdr:clientData/>
  </xdr:oneCellAnchor>
  <xdr:oneCellAnchor>
    <xdr:from>
      <xdr:col>0</xdr:col>
      <xdr:colOff>0</xdr:colOff>
      <xdr:row>247</xdr:row>
      <xdr:rowOff>0</xdr:rowOff>
    </xdr:from>
    <xdr:ext cx="20955" cy="20955"/>
    <xdr:pic>
      <xdr:nvPicPr>
        <xdr:cNvPr id="782" name="Picture 2" descr="M-PL150"/>
        <xdr:cNvPicPr>
          <a:picLocks noChangeAspect="1" noChangeArrowheads="1"/>
        </xdr:cNvPicPr>
      </xdr:nvPicPr>
      <xdr:blipFill>
        <a:blip r:embed="rId3" cstate="print"/>
        <a:srcRect/>
        <a:stretch>
          <a:fillRect/>
        </a:stretch>
      </xdr:blipFill>
      <xdr:spPr>
        <a:xfrm>
          <a:off x="0" y="62581155"/>
          <a:ext cx="20955" cy="20955"/>
        </a:xfrm>
        <a:prstGeom prst="rect">
          <a:avLst/>
        </a:prstGeom>
        <a:noFill/>
        <a:ln w="9525">
          <a:noFill/>
          <a:miter lim="800000"/>
          <a:headEnd/>
          <a:tailEnd/>
        </a:ln>
      </xdr:spPr>
    </xdr:pic>
    <xdr:clientData/>
  </xdr:oneCellAnchor>
  <xdr:oneCellAnchor>
    <xdr:from>
      <xdr:col>0</xdr:col>
      <xdr:colOff>0</xdr:colOff>
      <xdr:row>247</xdr:row>
      <xdr:rowOff>0</xdr:rowOff>
    </xdr:from>
    <xdr:ext cx="20955" cy="20955"/>
    <xdr:pic>
      <xdr:nvPicPr>
        <xdr:cNvPr id="783" name="Picture 11" descr="M-PL150"/>
        <xdr:cNvPicPr>
          <a:picLocks noChangeAspect="1" noChangeArrowheads="1"/>
        </xdr:cNvPicPr>
      </xdr:nvPicPr>
      <xdr:blipFill>
        <a:blip r:embed="rId3" cstate="print"/>
        <a:srcRect/>
        <a:stretch>
          <a:fillRect/>
        </a:stretch>
      </xdr:blipFill>
      <xdr:spPr>
        <a:xfrm>
          <a:off x="0" y="62581155"/>
          <a:ext cx="20955" cy="20955"/>
        </a:xfrm>
        <a:prstGeom prst="rect">
          <a:avLst/>
        </a:prstGeom>
        <a:noFill/>
        <a:ln w="9525">
          <a:noFill/>
          <a:miter lim="800000"/>
          <a:headEnd/>
          <a:tailEnd/>
        </a:ln>
      </xdr:spPr>
    </xdr:pic>
    <xdr:clientData/>
  </xdr:oneCellAnchor>
  <xdr:oneCellAnchor>
    <xdr:from>
      <xdr:col>0</xdr:col>
      <xdr:colOff>0</xdr:colOff>
      <xdr:row>247</xdr:row>
      <xdr:rowOff>0</xdr:rowOff>
    </xdr:from>
    <xdr:ext cx="20955" cy="20955"/>
    <xdr:pic>
      <xdr:nvPicPr>
        <xdr:cNvPr id="784" name="Picture 2" descr="M-PL150"/>
        <xdr:cNvPicPr>
          <a:picLocks noChangeAspect="1" noChangeArrowheads="1"/>
        </xdr:cNvPicPr>
      </xdr:nvPicPr>
      <xdr:blipFill>
        <a:blip r:embed="rId3" cstate="print"/>
        <a:srcRect/>
        <a:stretch>
          <a:fillRect/>
        </a:stretch>
      </xdr:blipFill>
      <xdr:spPr>
        <a:xfrm>
          <a:off x="0" y="62581155"/>
          <a:ext cx="20955" cy="20955"/>
        </a:xfrm>
        <a:prstGeom prst="rect">
          <a:avLst/>
        </a:prstGeom>
        <a:noFill/>
        <a:ln w="9525">
          <a:noFill/>
          <a:miter lim="800000"/>
          <a:headEnd/>
          <a:tailEnd/>
        </a:ln>
      </xdr:spPr>
    </xdr:pic>
    <xdr:clientData/>
  </xdr:oneCellAnchor>
  <xdr:oneCellAnchor>
    <xdr:from>
      <xdr:col>0</xdr:col>
      <xdr:colOff>0</xdr:colOff>
      <xdr:row>247</xdr:row>
      <xdr:rowOff>0</xdr:rowOff>
    </xdr:from>
    <xdr:ext cx="20955" cy="20955"/>
    <xdr:pic>
      <xdr:nvPicPr>
        <xdr:cNvPr id="785" name="Picture 11" descr="M-PL150"/>
        <xdr:cNvPicPr>
          <a:picLocks noChangeAspect="1" noChangeArrowheads="1"/>
        </xdr:cNvPicPr>
      </xdr:nvPicPr>
      <xdr:blipFill>
        <a:blip r:embed="rId3" cstate="print"/>
        <a:srcRect/>
        <a:stretch>
          <a:fillRect/>
        </a:stretch>
      </xdr:blipFill>
      <xdr:spPr>
        <a:xfrm>
          <a:off x="0" y="62581155"/>
          <a:ext cx="20955" cy="20955"/>
        </a:xfrm>
        <a:prstGeom prst="rect">
          <a:avLst/>
        </a:prstGeom>
        <a:noFill/>
        <a:ln w="9525">
          <a:noFill/>
          <a:miter lim="800000"/>
          <a:headEnd/>
          <a:tailEnd/>
        </a:ln>
      </xdr:spPr>
    </xdr:pic>
    <xdr:clientData/>
  </xdr:oneCellAnchor>
  <xdr:oneCellAnchor>
    <xdr:from>
      <xdr:col>0</xdr:col>
      <xdr:colOff>0</xdr:colOff>
      <xdr:row>247</xdr:row>
      <xdr:rowOff>0</xdr:rowOff>
    </xdr:from>
    <xdr:ext cx="20955" cy="20955"/>
    <xdr:pic>
      <xdr:nvPicPr>
        <xdr:cNvPr id="786" name="Picture 2" descr="M-PL150"/>
        <xdr:cNvPicPr>
          <a:picLocks noChangeAspect="1" noChangeArrowheads="1"/>
        </xdr:cNvPicPr>
      </xdr:nvPicPr>
      <xdr:blipFill>
        <a:blip r:embed="rId3" cstate="print"/>
        <a:srcRect/>
        <a:stretch>
          <a:fillRect/>
        </a:stretch>
      </xdr:blipFill>
      <xdr:spPr>
        <a:xfrm>
          <a:off x="0" y="62581155"/>
          <a:ext cx="20955" cy="20955"/>
        </a:xfrm>
        <a:prstGeom prst="rect">
          <a:avLst/>
        </a:prstGeom>
        <a:noFill/>
        <a:ln w="9525">
          <a:noFill/>
          <a:miter lim="800000"/>
          <a:headEnd/>
          <a:tailEnd/>
        </a:ln>
      </xdr:spPr>
    </xdr:pic>
    <xdr:clientData/>
  </xdr:oneCellAnchor>
  <xdr:oneCellAnchor>
    <xdr:from>
      <xdr:col>0</xdr:col>
      <xdr:colOff>0</xdr:colOff>
      <xdr:row>247</xdr:row>
      <xdr:rowOff>0</xdr:rowOff>
    </xdr:from>
    <xdr:ext cx="20955" cy="20955"/>
    <xdr:pic>
      <xdr:nvPicPr>
        <xdr:cNvPr id="787" name="Picture 11" descr="M-PL150"/>
        <xdr:cNvPicPr>
          <a:picLocks noChangeAspect="1" noChangeArrowheads="1"/>
        </xdr:cNvPicPr>
      </xdr:nvPicPr>
      <xdr:blipFill>
        <a:blip r:embed="rId3" cstate="print"/>
        <a:srcRect/>
        <a:stretch>
          <a:fillRect/>
        </a:stretch>
      </xdr:blipFill>
      <xdr:spPr>
        <a:xfrm>
          <a:off x="0" y="62581155"/>
          <a:ext cx="20955" cy="20955"/>
        </a:xfrm>
        <a:prstGeom prst="rect">
          <a:avLst/>
        </a:prstGeom>
        <a:noFill/>
        <a:ln w="9525">
          <a:noFill/>
          <a:miter lim="800000"/>
          <a:headEnd/>
          <a:tailEnd/>
        </a:ln>
      </xdr:spPr>
    </xdr:pic>
    <xdr:clientData/>
  </xdr:oneCellAnchor>
  <xdr:oneCellAnchor>
    <xdr:from>
      <xdr:col>0</xdr:col>
      <xdr:colOff>0</xdr:colOff>
      <xdr:row>247</xdr:row>
      <xdr:rowOff>0</xdr:rowOff>
    </xdr:from>
    <xdr:ext cx="20955" cy="20955"/>
    <xdr:pic>
      <xdr:nvPicPr>
        <xdr:cNvPr id="788" name="Picture 2" descr="M-PL150"/>
        <xdr:cNvPicPr>
          <a:picLocks noChangeAspect="1" noChangeArrowheads="1"/>
        </xdr:cNvPicPr>
      </xdr:nvPicPr>
      <xdr:blipFill>
        <a:blip r:embed="rId3" cstate="print"/>
        <a:srcRect/>
        <a:stretch>
          <a:fillRect/>
        </a:stretch>
      </xdr:blipFill>
      <xdr:spPr>
        <a:xfrm>
          <a:off x="0" y="62581155"/>
          <a:ext cx="20955" cy="20955"/>
        </a:xfrm>
        <a:prstGeom prst="rect">
          <a:avLst/>
        </a:prstGeom>
        <a:noFill/>
        <a:ln w="9525">
          <a:noFill/>
          <a:miter lim="800000"/>
          <a:headEnd/>
          <a:tailEnd/>
        </a:ln>
      </xdr:spPr>
    </xdr:pic>
    <xdr:clientData/>
  </xdr:oneCellAnchor>
  <xdr:oneCellAnchor>
    <xdr:from>
      <xdr:col>0</xdr:col>
      <xdr:colOff>0</xdr:colOff>
      <xdr:row>247</xdr:row>
      <xdr:rowOff>0</xdr:rowOff>
    </xdr:from>
    <xdr:ext cx="20955" cy="20955"/>
    <xdr:pic>
      <xdr:nvPicPr>
        <xdr:cNvPr id="789" name="Picture 11" descr="M-PL150"/>
        <xdr:cNvPicPr>
          <a:picLocks noChangeAspect="1" noChangeArrowheads="1"/>
        </xdr:cNvPicPr>
      </xdr:nvPicPr>
      <xdr:blipFill>
        <a:blip r:embed="rId3" cstate="print"/>
        <a:srcRect/>
        <a:stretch>
          <a:fillRect/>
        </a:stretch>
      </xdr:blipFill>
      <xdr:spPr>
        <a:xfrm>
          <a:off x="0" y="62581155"/>
          <a:ext cx="20955" cy="20955"/>
        </a:xfrm>
        <a:prstGeom prst="rect">
          <a:avLst/>
        </a:prstGeom>
        <a:noFill/>
        <a:ln w="9525">
          <a:noFill/>
          <a:miter lim="800000"/>
          <a:headEnd/>
          <a:tailEnd/>
        </a:ln>
      </xdr:spPr>
    </xdr:pic>
    <xdr:clientData/>
  </xdr:oneCellAnchor>
  <xdr:oneCellAnchor>
    <xdr:from>
      <xdr:col>0</xdr:col>
      <xdr:colOff>0</xdr:colOff>
      <xdr:row>247</xdr:row>
      <xdr:rowOff>0</xdr:rowOff>
    </xdr:from>
    <xdr:ext cx="20955" cy="20955"/>
    <xdr:pic>
      <xdr:nvPicPr>
        <xdr:cNvPr id="790" name="Picture 2" descr="M-PL150"/>
        <xdr:cNvPicPr>
          <a:picLocks noChangeAspect="1" noChangeArrowheads="1"/>
        </xdr:cNvPicPr>
      </xdr:nvPicPr>
      <xdr:blipFill>
        <a:blip r:embed="rId3" cstate="print"/>
        <a:srcRect/>
        <a:stretch>
          <a:fillRect/>
        </a:stretch>
      </xdr:blipFill>
      <xdr:spPr>
        <a:xfrm>
          <a:off x="0" y="62581155"/>
          <a:ext cx="20955" cy="20955"/>
        </a:xfrm>
        <a:prstGeom prst="rect">
          <a:avLst/>
        </a:prstGeom>
        <a:noFill/>
        <a:ln w="9525">
          <a:noFill/>
          <a:miter lim="800000"/>
          <a:headEnd/>
          <a:tailEnd/>
        </a:ln>
      </xdr:spPr>
    </xdr:pic>
    <xdr:clientData/>
  </xdr:oneCellAnchor>
  <xdr:oneCellAnchor>
    <xdr:from>
      <xdr:col>0</xdr:col>
      <xdr:colOff>0</xdr:colOff>
      <xdr:row>247</xdr:row>
      <xdr:rowOff>0</xdr:rowOff>
    </xdr:from>
    <xdr:ext cx="20955" cy="20955"/>
    <xdr:pic>
      <xdr:nvPicPr>
        <xdr:cNvPr id="791" name="Picture 11" descr="M-PL150"/>
        <xdr:cNvPicPr>
          <a:picLocks noChangeAspect="1" noChangeArrowheads="1"/>
        </xdr:cNvPicPr>
      </xdr:nvPicPr>
      <xdr:blipFill>
        <a:blip r:embed="rId3" cstate="print"/>
        <a:srcRect/>
        <a:stretch>
          <a:fillRect/>
        </a:stretch>
      </xdr:blipFill>
      <xdr:spPr>
        <a:xfrm>
          <a:off x="0" y="62581155"/>
          <a:ext cx="20955" cy="20955"/>
        </a:xfrm>
        <a:prstGeom prst="rect">
          <a:avLst/>
        </a:prstGeom>
        <a:noFill/>
        <a:ln w="9525">
          <a:noFill/>
          <a:miter lim="800000"/>
          <a:headEnd/>
          <a:tailEnd/>
        </a:ln>
      </xdr:spPr>
    </xdr:pic>
    <xdr:clientData/>
  </xdr:oneCellAnchor>
  <xdr:oneCellAnchor>
    <xdr:from>
      <xdr:col>0</xdr:col>
      <xdr:colOff>0</xdr:colOff>
      <xdr:row>247</xdr:row>
      <xdr:rowOff>0</xdr:rowOff>
    </xdr:from>
    <xdr:ext cx="20955" cy="20955"/>
    <xdr:pic>
      <xdr:nvPicPr>
        <xdr:cNvPr id="792" name="Picture 2" descr="M-PL150"/>
        <xdr:cNvPicPr>
          <a:picLocks noChangeAspect="1" noChangeArrowheads="1"/>
        </xdr:cNvPicPr>
      </xdr:nvPicPr>
      <xdr:blipFill>
        <a:blip r:embed="rId3" cstate="print"/>
        <a:srcRect/>
        <a:stretch>
          <a:fillRect/>
        </a:stretch>
      </xdr:blipFill>
      <xdr:spPr>
        <a:xfrm>
          <a:off x="0" y="62581155"/>
          <a:ext cx="20955" cy="20955"/>
        </a:xfrm>
        <a:prstGeom prst="rect">
          <a:avLst/>
        </a:prstGeom>
        <a:noFill/>
        <a:ln w="9525">
          <a:noFill/>
          <a:miter lim="800000"/>
          <a:headEnd/>
          <a:tailEnd/>
        </a:ln>
      </xdr:spPr>
    </xdr:pic>
    <xdr:clientData/>
  </xdr:oneCellAnchor>
  <xdr:oneCellAnchor>
    <xdr:from>
      <xdr:col>0</xdr:col>
      <xdr:colOff>0</xdr:colOff>
      <xdr:row>247</xdr:row>
      <xdr:rowOff>0</xdr:rowOff>
    </xdr:from>
    <xdr:ext cx="20955" cy="20955"/>
    <xdr:pic>
      <xdr:nvPicPr>
        <xdr:cNvPr id="793" name="Picture 11" descr="M-PL150"/>
        <xdr:cNvPicPr>
          <a:picLocks noChangeAspect="1" noChangeArrowheads="1"/>
        </xdr:cNvPicPr>
      </xdr:nvPicPr>
      <xdr:blipFill>
        <a:blip r:embed="rId3" cstate="print"/>
        <a:srcRect/>
        <a:stretch>
          <a:fillRect/>
        </a:stretch>
      </xdr:blipFill>
      <xdr:spPr>
        <a:xfrm>
          <a:off x="0" y="62581155"/>
          <a:ext cx="20955" cy="20955"/>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794"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795"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796"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797"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798"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799"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800"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801"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802"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803"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804"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805"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806"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807"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808"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809"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810"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811"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812"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813"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814"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815"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816"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817"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818"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819"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820"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821"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822"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823"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824"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825"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826"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827"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828"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829"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830"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831"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832"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833"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834"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835"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836"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837"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838"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839"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840"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841"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842"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843"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844"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845"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846"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847"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848"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849"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850" name="Picture 11"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851" name="Picture 12"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852"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853"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854"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855"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856"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857"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858"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859"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860"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861"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862"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863"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864"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865"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866"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9050"/>
    <xdr:pic>
      <xdr:nvPicPr>
        <xdr:cNvPr id="867" name="Picture 13" descr="M-PL150"/>
        <xdr:cNvPicPr>
          <a:picLocks noChangeAspect="1" noChangeArrowheads="1"/>
        </xdr:cNvPicPr>
      </xdr:nvPicPr>
      <xdr:blipFill>
        <a:blip r:embed="rId4" cstate="print"/>
        <a:srcRect/>
        <a:stretch>
          <a:fillRect/>
        </a:stretch>
      </xdr:blipFill>
      <xdr:spPr>
        <a:xfrm>
          <a:off x="0" y="62581155"/>
          <a:ext cx="18415" cy="19050"/>
        </a:xfrm>
        <a:prstGeom prst="rect">
          <a:avLst/>
        </a:prstGeom>
        <a:noFill/>
        <a:ln w="9525">
          <a:noFill/>
          <a:miter lim="800000"/>
          <a:headEnd/>
          <a:tailEnd/>
        </a:ln>
      </xdr:spPr>
    </xdr:pic>
    <xdr:clientData/>
  </xdr:oneCellAnchor>
  <xdr:oneCellAnchor>
    <xdr:from>
      <xdr:col>0</xdr:col>
      <xdr:colOff>0</xdr:colOff>
      <xdr:row>247</xdr:row>
      <xdr:rowOff>0</xdr:rowOff>
    </xdr:from>
    <xdr:ext cx="18463" cy="19050"/>
    <xdr:pic>
      <xdr:nvPicPr>
        <xdr:cNvPr id="868" name="Picture 13" descr="M-PL150"/>
        <xdr:cNvPicPr>
          <a:picLocks noChangeAspect="1" noChangeArrowheads="1"/>
        </xdr:cNvPicPr>
      </xdr:nvPicPr>
      <xdr:blipFill>
        <a:blip r:embed="rId4" cstate="print"/>
        <a:srcRect/>
        <a:stretch>
          <a:fillRect/>
        </a:stretch>
      </xdr:blipFill>
      <xdr:spPr>
        <a:xfrm>
          <a:off x="0" y="62581155"/>
          <a:ext cx="18415" cy="1905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869"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6558" cy="15240"/>
    <xdr:pic>
      <xdr:nvPicPr>
        <xdr:cNvPr id="870" name="Picture 13" descr="M-PL150"/>
        <xdr:cNvPicPr>
          <a:picLocks noChangeAspect="1" noChangeArrowheads="1"/>
        </xdr:cNvPicPr>
      </xdr:nvPicPr>
      <xdr:blipFill>
        <a:blip r:embed="rId5" cstate="print"/>
        <a:srcRect/>
        <a:stretch>
          <a:fillRect/>
        </a:stretch>
      </xdr:blipFill>
      <xdr:spPr>
        <a:xfrm>
          <a:off x="0" y="62581155"/>
          <a:ext cx="16510"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871"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872"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873"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874" name="Picture 11"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875" name="Picture 12"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876" name="Picture 11"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877" name="Picture 12"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878"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879"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880"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881"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882"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883"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884"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885"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886"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887"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888"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889"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890"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891"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892"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893"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894"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895"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896"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897"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898"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899"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900"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901"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902"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903"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904"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905"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906"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907"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908"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909"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910"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911"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912"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913"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914"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915"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916"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917"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918"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919"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920"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921"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922"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923"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924"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925"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926"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927"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928"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929"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930"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931"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932"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933"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934"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935"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936"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937"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938"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939"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940"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941"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942"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943"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944" name="Picture 11"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945" name="Picture 12"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946"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947"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948"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949"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950"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951"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952"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953"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954"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955"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956"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957"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958"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959"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960"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9050"/>
    <xdr:pic>
      <xdr:nvPicPr>
        <xdr:cNvPr id="961" name="Picture 13" descr="M-PL150"/>
        <xdr:cNvPicPr>
          <a:picLocks noChangeAspect="1" noChangeArrowheads="1"/>
        </xdr:cNvPicPr>
      </xdr:nvPicPr>
      <xdr:blipFill>
        <a:blip r:embed="rId4" cstate="print"/>
        <a:srcRect/>
        <a:stretch>
          <a:fillRect/>
        </a:stretch>
      </xdr:blipFill>
      <xdr:spPr>
        <a:xfrm>
          <a:off x="0" y="62581155"/>
          <a:ext cx="18415" cy="19050"/>
        </a:xfrm>
        <a:prstGeom prst="rect">
          <a:avLst/>
        </a:prstGeom>
        <a:noFill/>
        <a:ln w="9525">
          <a:noFill/>
          <a:miter lim="800000"/>
          <a:headEnd/>
          <a:tailEnd/>
        </a:ln>
      </xdr:spPr>
    </xdr:pic>
    <xdr:clientData/>
  </xdr:oneCellAnchor>
  <xdr:oneCellAnchor>
    <xdr:from>
      <xdr:col>0</xdr:col>
      <xdr:colOff>0</xdr:colOff>
      <xdr:row>247</xdr:row>
      <xdr:rowOff>0</xdr:rowOff>
    </xdr:from>
    <xdr:ext cx="18463" cy="19050"/>
    <xdr:pic>
      <xdr:nvPicPr>
        <xdr:cNvPr id="962" name="Picture 13" descr="M-PL150"/>
        <xdr:cNvPicPr>
          <a:picLocks noChangeAspect="1" noChangeArrowheads="1"/>
        </xdr:cNvPicPr>
      </xdr:nvPicPr>
      <xdr:blipFill>
        <a:blip r:embed="rId4" cstate="print"/>
        <a:srcRect/>
        <a:stretch>
          <a:fillRect/>
        </a:stretch>
      </xdr:blipFill>
      <xdr:spPr>
        <a:xfrm>
          <a:off x="0" y="62581155"/>
          <a:ext cx="18415" cy="1905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963"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6558" cy="15240"/>
    <xdr:pic>
      <xdr:nvPicPr>
        <xdr:cNvPr id="964" name="Picture 13" descr="M-PL150"/>
        <xdr:cNvPicPr>
          <a:picLocks noChangeAspect="1" noChangeArrowheads="1"/>
        </xdr:cNvPicPr>
      </xdr:nvPicPr>
      <xdr:blipFill>
        <a:blip r:embed="rId5" cstate="print"/>
        <a:srcRect/>
        <a:stretch>
          <a:fillRect/>
        </a:stretch>
      </xdr:blipFill>
      <xdr:spPr>
        <a:xfrm>
          <a:off x="0" y="62581155"/>
          <a:ext cx="16510"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965"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966"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967"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968" name="Picture 11"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969" name="Picture 12"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970" name="Picture 11"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971" name="Picture 12"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972"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973"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974"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975"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976"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977"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978"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979"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980"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981"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982"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983"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984"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985"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986"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987"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988"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989"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990"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991"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992"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993"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994"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995"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996"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997"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998"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999"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000"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1001"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002"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1003"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004"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005"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006"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007"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008"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009"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010"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011"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012"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013"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014"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1015"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016"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1017"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018"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019"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020"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1021"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022"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1023"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024"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025"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026"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1027"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028"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1029"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030"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031"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032"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1033"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034"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1035"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036"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037"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1038" name="Picture 11"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1039" name="Picture 12"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040"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041"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042"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043"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044"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045"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046"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047"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048"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049"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050"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051"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052"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053"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054"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9050"/>
    <xdr:pic>
      <xdr:nvPicPr>
        <xdr:cNvPr id="1055" name="Picture 13" descr="M-PL150"/>
        <xdr:cNvPicPr>
          <a:picLocks noChangeAspect="1" noChangeArrowheads="1"/>
        </xdr:cNvPicPr>
      </xdr:nvPicPr>
      <xdr:blipFill>
        <a:blip r:embed="rId4" cstate="print"/>
        <a:srcRect/>
        <a:stretch>
          <a:fillRect/>
        </a:stretch>
      </xdr:blipFill>
      <xdr:spPr>
        <a:xfrm>
          <a:off x="0" y="62581155"/>
          <a:ext cx="18415" cy="19050"/>
        </a:xfrm>
        <a:prstGeom prst="rect">
          <a:avLst/>
        </a:prstGeom>
        <a:noFill/>
        <a:ln w="9525">
          <a:noFill/>
          <a:miter lim="800000"/>
          <a:headEnd/>
          <a:tailEnd/>
        </a:ln>
      </xdr:spPr>
    </xdr:pic>
    <xdr:clientData/>
  </xdr:oneCellAnchor>
  <xdr:oneCellAnchor>
    <xdr:from>
      <xdr:col>0</xdr:col>
      <xdr:colOff>0</xdr:colOff>
      <xdr:row>247</xdr:row>
      <xdr:rowOff>0</xdr:rowOff>
    </xdr:from>
    <xdr:ext cx="18463" cy="19050"/>
    <xdr:pic>
      <xdr:nvPicPr>
        <xdr:cNvPr id="1056" name="Picture 13" descr="M-PL150"/>
        <xdr:cNvPicPr>
          <a:picLocks noChangeAspect="1" noChangeArrowheads="1"/>
        </xdr:cNvPicPr>
      </xdr:nvPicPr>
      <xdr:blipFill>
        <a:blip r:embed="rId4" cstate="print"/>
        <a:srcRect/>
        <a:stretch>
          <a:fillRect/>
        </a:stretch>
      </xdr:blipFill>
      <xdr:spPr>
        <a:xfrm>
          <a:off x="0" y="62581155"/>
          <a:ext cx="18415" cy="1905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057"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6558" cy="15240"/>
    <xdr:pic>
      <xdr:nvPicPr>
        <xdr:cNvPr id="1058" name="Picture 13" descr="M-PL150"/>
        <xdr:cNvPicPr>
          <a:picLocks noChangeAspect="1" noChangeArrowheads="1"/>
        </xdr:cNvPicPr>
      </xdr:nvPicPr>
      <xdr:blipFill>
        <a:blip r:embed="rId5" cstate="print"/>
        <a:srcRect/>
        <a:stretch>
          <a:fillRect/>
        </a:stretch>
      </xdr:blipFill>
      <xdr:spPr>
        <a:xfrm>
          <a:off x="0" y="62581155"/>
          <a:ext cx="16510"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059"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060"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061"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1062" name="Picture 11"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1063" name="Picture 12"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1064" name="Picture 11"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1065" name="Picture 12"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066"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067"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068"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069"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070"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071"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072"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073"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074"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075"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076"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1077"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078"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1079"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080"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081"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082"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1083"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084"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1085"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086"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087"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088"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1089"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090"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1091"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092"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093"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094"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1095"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096"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1097"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098"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099"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100"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101"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102"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103"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104"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105"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106"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107"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108"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1109"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110"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1111"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112"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113"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114"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1115"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116"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1117"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118"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119"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120"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1121"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122"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1123"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124"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125"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126"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1127" name="Picture 2"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128"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5240" cy="15240"/>
    <xdr:pic>
      <xdr:nvPicPr>
        <xdr:cNvPr id="1129" name="Picture 11" descr="M-PL150"/>
        <xdr:cNvPicPr>
          <a:picLocks noChangeAspect="1" noChangeArrowheads="1"/>
        </xdr:cNvPicPr>
      </xdr:nvPicPr>
      <xdr:blipFill>
        <a:blip r:embed="rId2" cstate="print"/>
        <a:srcRect/>
        <a:stretch>
          <a:fillRect/>
        </a:stretch>
      </xdr:blipFill>
      <xdr:spPr>
        <a:xfrm>
          <a:off x="0" y="62581155"/>
          <a:ext cx="15240"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130"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131"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1132" name="Picture 11"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1133" name="Picture 12"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134"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135"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136"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137" name="Picture 1"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138" name="Picture 10"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139" name="Picture 12"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7145" cy="15240"/>
    <xdr:pic>
      <xdr:nvPicPr>
        <xdr:cNvPr id="1140" name="Picture 13" descr="M-PL150"/>
        <xdr:cNvPicPr>
          <a:picLocks noChangeAspect="1" noChangeArrowheads="1"/>
        </xdr:cNvPicPr>
      </xdr:nvPicPr>
      <xdr:blipFill>
        <a:blip r:embed="rId1" cstate="print"/>
        <a:srcRect/>
        <a:stretch>
          <a:fillRect/>
        </a:stretch>
      </xdr:blipFill>
      <xdr:spPr>
        <a:xfrm>
          <a:off x="0" y="62581155"/>
          <a:ext cx="1714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141"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142"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143"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144"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145"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146"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147"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148"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9050"/>
    <xdr:pic>
      <xdr:nvPicPr>
        <xdr:cNvPr id="1149" name="Picture 13" descr="M-PL150"/>
        <xdr:cNvPicPr>
          <a:picLocks noChangeAspect="1" noChangeArrowheads="1"/>
        </xdr:cNvPicPr>
      </xdr:nvPicPr>
      <xdr:blipFill>
        <a:blip r:embed="rId4" cstate="print"/>
        <a:srcRect/>
        <a:stretch>
          <a:fillRect/>
        </a:stretch>
      </xdr:blipFill>
      <xdr:spPr>
        <a:xfrm>
          <a:off x="0" y="62581155"/>
          <a:ext cx="18415" cy="19050"/>
        </a:xfrm>
        <a:prstGeom prst="rect">
          <a:avLst/>
        </a:prstGeom>
        <a:noFill/>
        <a:ln w="9525">
          <a:noFill/>
          <a:miter lim="800000"/>
          <a:headEnd/>
          <a:tailEnd/>
        </a:ln>
      </xdr:spPr>
    </xdr:pic>
    <xdr:clientData/>
  </xdr:oneCellAnchor>
  <xdr:oneCellAnchor>
    <xdr:from>
      <xdr:col>0</xdr:col>
      <xdr:colOff>0</xdr:colOff>
      <xdr:row>247</xdr:row>
      <xdr:rowOff>0</xdr:rowOff>
    </xdr:from>
    <xdr:ext cx="18463" cy="19050"/>
    <xdr:pic>
      <xdr:nvPicPr>
        <xdr:cNvPr id="1150" name="Picture 13" descr="M-PL150"/>
        <xdr:cNvPicPr>
          <a:picLocks noChangeAspect="1" noChangeArrowheads="1"/>
        </xdr:cNvPicPr>
      </xdr:nvPicPr>
      <xdr:blipFill>
        <a:blip r:embed="rId4" cstate="print"/>
        <a:srcRect/>
        <a:stretch>
          <a:fillRect/>
        </a:stretch>
      </xdr:blipFill>
      <xdr:spPr>
        <a:xfrm>
          <a:off x="0" y="62581155"/>
          <a:ext cx="18415" cy="1905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151"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6558" cy="15240"/>
    <xdr:pic>
      <xdr:nvPicPr>
        <xdr:cNvPr id="1152" name="Picture 13" descr="M-PL150"/>
        <xdr:cNvPicPr>
          <a:picLocks noChangeAspect="1" noChangeArrowheads="1"/>
        </xdr:cNvPicPr>
      </xdr:nvPicPr>
      <xdr:blipFill>
        <a:blip r:embed="rId5" cstate="print"/>
        <a:srcRect/>
        <a:stretch>
          <a:fillRect/>
        </a:stretch>
      </xdr:blipFill>
      <xdr:spPr>
        <a:xfrm>
          <a:off x="0" y="62581155"/>
          <a:ext cx="16510"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153"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154"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155"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1156" name="Picture 11"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1157" name="Picture 12"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1158" name="Picture 11"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7145"/>
    <xdr:pic>
      <xdr:nvPicPr>
        <xdr:cNvPr id="1159" name="Picture 12" descr="M-PL150"/>
        <xdr:cNvPicPr>
          <a:picLocks noChangeAspect="1" noChangeArrowheads="1"/>
        </xdr:cNvPicPr>
      </xdr:nvPicPr>
      <xdr:blipFill>
        <a:blip r:embed="rId3" cstate="print"/>
        <a:srcRect/>
        <a:stretch>
          <a:fillRect/>
        </a:stretch>
      </xdr:blipFill>
      <xdr:spPr>
        <a:xfrm>
          <a:off x="0" y="62581155"/>
          <a:ext cx="18415" cy="17145"/>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160"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161"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162"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163"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164"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165"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166"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167"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168" name="Picture 12"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18463" cy="15240"/>
    <xdr:pic>
      <xdr:nvPicPr>
        <xdr:cNvPr id="1169" name="Picture 13" descr="M-PL150"/>
        <xdr:cNvPicPr>
          <a:picLocks noChangeAspect="1" noChangeArrowheads="1"/>
        </xdr:cNvPicPr>
      </xdr:nvPicPr>
      <xdr:blipFill>
        <a:blip r:embed="rId1" cstate="print"/>
        <a:srcRect/>
        <a:stretch>
          <a:fillRect/>
        </a:stretch>
      </xdr:blipFill>
      <xdr:spPr>
        <a:xfrm>
          <a:off x="0" y="62581155"/>
          <a:ext cx="18415" cy="15240"/>
        </a:xfrm>
        <a:prstGeom prst="rect">
          <a:avLst/>
        </a:prstGeom>
        <a:noFill/>
        <a:ln w="9525">
          <a:noFill/>
          <a:miter lim="800000"/>
          <a:headEnd/>
          <a:tailEnd/>
        </a:ln>
      </xdr:spPr>
    </xdr:pic>
    <xdr:clientData/>
  </xdr:oneCellAnchor>
  <xdr:oneCellAnchor>
    <xdr:from>
      <xdr:col>0</xdr:col>
      <xdr:colOff>0</xdr:colOff>
      <xdr:row>247</xdr:row>
      <xdr:rowOff>0</xdr:rowOff>
    </xdr:from>
    <xdr:ext cx="20955" cy="20955"/>
    <xdr:pic>
      <xdr:nvPicPr>
        <xdr:cNvPr id="1170" name="Picture 2" descr="M-PL150"/>
        <xdr:cNvPicPr>
          <a:picLocks noChangeAspect="1" noChangeArrowheads="1"/>
        </xdr:cNvPicPr>
      </xdr:nvPicPr>
      <xdr:blipFill>
        <a:blip r:embed="rId3" cstate="print"/>
        <a:srcRect/>
        <a:stretch>
          <a:fillRect/>
        </a:stretch>
      </xdr:blipFill>
      <xdr:spPr>
        <a:xfrm>
          <a:off x="0" y="62581155"/>
          <a:ext cx="20955" cy="20955"/>
        </a:xfrm>
        <a:prstGeom prst="rect">
          <a:avLst/>
        </a:prstGeom>
        <a:noFill/>
        <a:ln w="9525">
          <a:noFill/>
          <a:miter lim="800000"/>
          <a:headEnd/>
          <a:tailEnd/>
        </a:ln>
      </xdr:spPr>
    </xdr:pic>
    <xdr:clientData/>
  </xdr:oneCellAnchor>
  <xdr:oneCellAnchor>
    <xdr:from>
      <xdr:col>0</xdr:col>
      <xdr:colOff>0</xdr:colOff>
      <xdr:row>247</xdr:row>
      <xdr:rowOff>0</xdr:rowOff>
    </xdr:from>
    <xdr:ext cx="20955" cy="20955"/>
    <xdr:pic>
      <xdr:nvPicPr>
        <xdr:cNvPr id="1171" name="Picture 11" descr="M-PL150"/>
        <xdr:cNvPicPr>
          <a:picLocks noChangeAspect="1" noChangeArrowheads="1"/>
        </xdr:cNvPicPr>
      </xdr:nvPicPr>
      <xdr:blipFill>
        <a:blip r:embed="rId3" cstate="print"/>
        <a:srcRect/>
        <a:stretch>
          <a:fillRect/>
        </a:stretch>
      </xdr:blipFill>
      <xdr:spPr>
        <a:xfrm>
          <a:off x="0" y="62581155"/>
          <a:ext cx="20955" cy="20955"/>
        </a:xfrm>
        <a:prstGeom prst="rect">
          <a:avLst/>
        </a:prstGeom>
        <a:noFill/>
        <a:ln w="9525">
          <a:noFill/>
          <a:miter lim="800000"/>
          <a:headEnd/>
          <a:tailEnd/>
        </a:ln>
      </xdr:spPr>
    </xdr:pic>
    <xdr:clientData/>
  </xdr:oneCellAnchor>
  <xdr:oneCellAnchor>
    <xdr:from>
      <xdr:col>0</xdr:col>
      <xdr:colOff>0</xdr:colOff>
      <xdr:row>247</xdr:row>
      <xdr:rowOff>0</xdr:rowOff>
    </xdr:from>
    <xdr:ext cx="20955" cy="20955"/>
    <xdr:pic>
      <xdr:nvPicPr>
        <xdr:cNvPr id="1172" name="Picture 2" descr="M-PL150"/>
        <xdr:cNvPicPr>
          <a:picLocks noChangeAspect="1" noChangeArrowheads="1"/>
        </xdr:cNvPicPr>
      </xdr:nvPicPr>
      <xdr:blipFill>
        <a:blip r:embed="rId3" cstate="print"/>
        <a:srcRect/>
        <a:stretch>
          <a:fillRect/>
        </a:stretch>
      </xdr:blipFill>
      <xdr:spPr>
        <a:xfrm>
          <a:off x="0" y="62581155"/>
          <a:ext cx="20955" cy="20955"/>
        </a:xfrm>
        <a:prstGeom prst="rect">
          <a:avLst/>
        </a:prstGeom>
        <a:noFill/>
        <a:ln w="9525">
          <a:noFill/>
          <a:miter lim="800000"/>
          <a:headEnd/>
          <a:tailEnd/>
        </a:ln>
      </xdr:spPr>
    </xdr:pic>
    <xdr:clientData/>
  </xdr:oneCellAnchor>
  <xdr:oneCellAnchor>
    <xdr:from>
      <xdr:col>0</xdr:col>
      <xdr:colOff>0</xdr:colOff>
      <xdr:row>247</xdr:row>
      <xdr:rowOff>0</xdr:rowOff>
    </xdr:from>
    <xdr:ext cx="20955" cy="20955"/>
    <xdr:pic>
      <xdr:nvPicPr>
        <xdr:cNvPr id="1173" name="Picture 11" descr="M-PL150"/>
        <xdr:cNvPicPr>
          <a:picLocks noChangeAspect="1" noChangeArrowheads="1"/>
        </xdr:cNvPicPr>
      </xdr:nvPicPr>
      <xdr:blipFill>
        <a:blip r:embed="rId3" cstate="print"/>
        <a:srcRect/>
        <a:stretch>
          <a:fillRect/>
        </a:stretch>
      </xdr:blipFill>
      <xdr:spPr>
        <a:xfrm>
          <a:off x="0" y="62581155"/>
          <a:ext cx="20955" cy="20955"/>
        </a:xfrm>
        <a:prstGeom prst="rect">
          <a:avLst/>
        </a:prstGeom>
        <a:noFill/>
        <a:ln w="9525">
          <a:noFill/>
          <a:miter lim="800000"/>
          <a:headEnd/>
          <a:tailEnd/>
        </a:ln>
      </xdr:spPr>
    </xdr:pic>
    <xdr:clientData/>
  </xdr:oneCellAnchor>
  <xdr:oneCellAnchor>
    <xdr:from>
      <xdr:col>0</xdr:col>
      <xdr:colOff>0</xdr:colOff>
      <xdr:row>247</xdr:row>
      <xdr:rowOff>0</xdr:rowOff>
    </xdr:from>
    <xdr:ext cx="20955" cy="20955"/>
    <xdr:pic>
      <xdr:nvPicPr>
        <xdr:cNvPr id="1174" name="Picture 2" descr="M-PL150"/>
        <xdr:cNvPicPr>
          <a:picLocks noChangeAspect="1" noChangeArrowheads="1"/>
        </xdr:cNvPicPr>
      </xdr:nvPicPr>
      <xdr:blipFill>
        <a:blip r:embed="rId3" cstate="print"/>
        <a:srcRect/>
        <a:stretch>
          <a:fillRect/>
        </a:stretch>
      </xdr:blipFill>
      <xdr:spPr>
        <a:xfrm>
          <a:off x="0" y="62581155"/>
          <a:ext cx="20955" cy="20955"/>
        </a:xfrm>
        <a:prstGeom prst="rect">
          <a:avLst/>
        </a:prstGeom>
        <a:noFill/>
        <a:ln w="9525">
          <a:noFill/>
          <a:miter lim="800000"/>
          <a:headEnd/>
          <a:tailEnd/>
        </a:ln>
      </xdr:spPr>
    </xdr:pic>
    <xdr:clientData/>
  </xdr:oneCellAnchor>
  <xdr:oneCellAnchor>
    <xdr:from>
      <xdr:col>0</xdr:col>
      <xdr:colOff>0</xdr:colOff>
      <xdr:row>247</xdr:row>
      <xdr:rowOff>0</xdr:rowOff>
    </xdr:from>
    <xdr:ext cx="20955" cy="20955"/>
    <xdr:pic>
      <xdr:nvPicPr>
        <xdr:cNvPr id="1175" name="Picture 11" descr="M-PL150"/>
        <xdr:cNvPicPr>
          <a:picLocks noChangeAspect="1" noChangeArrowheads="1"/>
        </xdr:cNvPicPr>
      </xdr:nvPicPr>
      <xdr:blipFill>
        <a:blip r:embed="rId3" cstate="print"/>
        <a:srcRect/>
        <a:stretch>
          <a:fillRect/>
        </a:stretch>
      </xdr:blipFill>
      <xdr:spPr>
        <a:xfrm>
          <a:off x="0" y="62581155"/>
          <a:ext cx="20955" cy="20955"/>
        </a:xfrm>
        <a:prstGeom prst="rect">
          <a:avLst/>
        </a:prstGeom>
        <a:noFill/>
        <a:ln w="9525">
          <a:noFill/>
          <a:miter lim="800000"/>
          <a:headEnd/>
          <a:tailEnd/>
        </a:ln>
      </xdr:spPr>
    </xdr:pic>
    <xdr:clientData/>
  </xdr:oneCellAnchor>
  <xdr:oneCellAnchor>
    <xdr:from>
      <xdr:col>0</xdr:col>
      <xdr:colOff>0</xdr:colOff>
      <xdr:row>247</xdr:row>
      <xdr:rowOff>0</xdr:rowOff>
    </xdr:from>
    <xdr:ext cx="20955" cy="20955"/>
    <xdr:pic>
      <xdr:nvPicPr>
        <xdr:cNvPr id="1176" name="Picture 2" descr="M-PL150"/>
        <xdr:cNvPicPr>
          <a:picLocks noChangeAspect="1" noChangeArrowheads="1"/>
        </xdr:cNvPicPr>
      </xdr:nvPicPr>
      <xdr:blipFill>
        <a:blip r:embed="rId3" cstate="print"/>
        <a:srcRect/>
        <a:stretch>
          <a:fillRect/>
        </a:stretch>
      </xdr:blipFill>
      <xdr:spPr>
        <a:xfrm>
          <a:off x="0" y="62581155"/>
          <a:ext cx="20955" cy="20955"/>
        </a:xfrm>
        <a:prstGeom prst="rect">
          <a:avLst/>
        </a:prstGeom>
        <a:noFill/>
        <a:ln w="9525">
          <a:noFill/>
          <a:miter lim="800000"/>
          <a:headEnd/>
          <a:tailEnd/>
        </a:ln>
      </xdr:spPr>
    </xdr:pic>
    <xdr:clientData/>
  </xdr:oneCellAnchor>
  <xdr:oneCellAnchor>
    <xdr:from>
      <xdr:col>0</xdr:col>
      <xdr:colOff>0</xdr:colOff>
      <xdr:row>247</xdr:row>
      <xdr:rowOff>0</xdr:rowOff>
    </xdr:from>
    <xdr:ext cx="20955" cy="20955"/>
    <xdr:pic>
      <xdr:nvPicPr>
        <xdr:cNvPr id="1177" name="Picture 11" descr="M-PL150"/>
        <xdr:cNvPicPr>
          <a:picLocks noChangeAspect="1" noChangeArrowheads="1"/>
        </xdr:cNvPicPr>
      </xdr:nvPicPr>
      <xdr:blipFill>
        <a:blip r:embed="rId3" cstate="print"/>
        <a:srcRect/>
        <a:stretch>
          <a:fillRect/>
        </a:stretch>
      </xdr:blipFill>
      <xdr:spPr>
        <a:xfrm>
          <a:off x="0" y="62581155"/>
          <a:ext cx="20955" cy="20955"/>
        </a:xfrm>
        <a:prstGeom prst="rect">
          <a:avLst/>
        </a:prstGeom>
        <a:noFill/>
        <a:ln w="9525">
          <a:noFill/>
          <a:miter lim="800000"/>
          <a:headEnd/>
          <a:tailEnd/>
        </a:ln>
      </xdr:spPr>
    </xdr:pic>
    <xdr:clientData/>
  </xdr:oneCellAnchor>
  <xdr:oneCellAnchor>
    <xdr:from>
      <xdr:col>0</xdr:col>
      <xdr:colOff>0</xdr:colOff>
      <xdr:row>247</xdr:row>
      <xdr:rowOff>0</xdr:rowOff>
    </xdr:from>
    <xdr:ext cx="20955" cy="20955"/>
    <xdr:pic>
      <xdr:nvPicPr>
        <xdr:cNvPr id="1178" name="Picture 2" descr="M-PL150"/>
        <xdr:cNvPicPr>
          <a:picLocks noChangeAspect="1" noChangeArrowheads="1"/>
        </xdr:cNvPicPr>
      </xdr:nvPicPr>
      <xdr:blipFill>
        <a:blip r:embed="rId3" cstate="print"/>
        <a:srcRect/>
        <a:stretch>
          <a:fillRect/>
        </a:stretch>
      </xdr:blipFill>
      <xdr:spPr>
        <a:xfrm>
          <a:off x="0" y="62581155"/>
          <a:ext cx="20955" cy="20955"/>
        </a:xfrm>
        <a:prstGeom prst="rect">
          <a:avLst/>
        </a:prstGeom>
        <a:noFill/>
        <a:ln w="9525">
          <a:noFill/>
          <a:miter lim="800000"/>
          <a:headEnd/>
          <a:tailEnd/>
        </a:ln>
      </xdr:spPr>
    </xdr:pic>
    <xdr:clientData/>
  </xdr:oneCellAnchor>
  <xdr:oneCellAnchor>
    <xdr:from>
      <xdr:col>0</xdr:col>
      <xdr:colOff>0</xdr:colOff>
      <xdr:row>247</xdr:row>
      <xdr:rowOff>0</xdr:rowOff>
    </xdr:from>
    <xdr:ext cx="20955" cy="20955"/>
    <xdr:pic>
      <xdr:nvPicPr>
        <xdr:cNvPr id="1179" name="Picture 11" descr="M-PL150"/>
        <xdr:cNvPicPr>
          <a:picLocks noChangeAspect="1" noChangeArrowheads="1"/>
        </xdr:cNvPicPr>
      </xdr:nvPicPr>
      <xdr:blipFill>
        <a:blip r:embed="rId3" cstate="print"/>
        <a:srcRect/>
        <a:stretch>
          <a:fillRect/>
        </a:stretch>
      </xdr:blipFill>
      <xdr:spPr>
        <a:xfrm>
          <a:off x="0" y="62581155"/>
          <a:ext cx="20955" cy="20955"/>
        </a:xfrm>
        <a:prstGeom prst="rect">
          <a:avLst/>
        </a:prstGeom>
        <a:noFill/>
        <a:ln w="9525">
          <a:noFill/>
          <a:miter lim="800000"/>
          <a:headEnd/>
          <a:tailEnd/>
        </a:ln>
      </xdr:spPr>
    </xdr:pic>
    <xdr:clientData/>
  </xdr:oneCellAnchor>
  <xdr:oneCellAnchor>
    <xdr:from>
      <xdr:col>0</xdr:col>
      <xdr:colOff>0</xdr:colOff>
      <xdr:row>247</xdr:row>
      <xdr:rowOff>0</xdr:rowOff>
    </xdr:from>
    <xdr:ext cx="20955" cy="20955"/>
    <xdr:pic>
      <xdr:nvPicPr>
        <xdr:cNvPr id="1180" name="Picture 2" descr="M-PL150"/>
        <xdr:cNvPicPr>
          <a:picLocks noChangeAspect="1" noChangeArrowheads="1"/>
        </xdr:cNvPicPr>
      </xdr:nvPicPr>
      <xdr:blipFill>
        <a:blip r:embed="rId3" cstate="print"/>
        <a:srcRect/>
        <a:stretch>
          <a:fillRect/>
        </a:stretch>
      </xdr:blipFill>
      <xdr:spPr>
        <a:xfrm>
          <a:off x="0" y="62581155"/>
          <a:ext cx="20955" cy="20955"/>
        </a:xfrm>
        <a:prstGeom prst="rect">
          <a:avLst/>
        </a:prstGeom>
        <a:noFill/>
        <a:ln w="9525">
          <a:noFill/>
          <a:miter lim="800000"/>
          <a:headEnd/>
          <a:tailEnd/>
        </a:ln>
      </xdr:spPr>
    </xdr:pic>
    <xdr:clientData/>
  </xdr:oneCellAnchor>
  <xdr:oneCellAnchor>
    <xdr:from>
      <xdr:col>0</xdr:col>
      <xdr:colOff>0</xdr:colOff>
      <xdr:row>247</xdr:row>
      <xdr:rowOff>0</xdr:rowOff>
    </xdr:from>
    <xdr:ext cx="20955" cy="20955"/>
    <xdr:pic>
      <xdr:nvPicPr>
        <xdr:cNvPr id="1181" name="Picture 11" descr="M-PL150"/>
        <xdr:cNvPicPr>
          <a:picLocks noChangeAspect="1" noChangeArrowheads="1"/>
        </xdr:cNvPicPr>
      </xdr:nvPicPr>
      <xdr:blipFill>
        <a:blip r:embed="rId3" cstate="print"/>
        <a:srcRect/>
        <a:stretch>
          <a:fillRect/>
        </a:stretch>
      </xdr:blipFill>
      <xdr:spPr>
        <a:xfrm>
          <a:off x="0" y="62581155"/>
          <a:ext cx="20955" cy="20955"/>
        </a:xfrm>
        <a:prstGeom prst="rect">
          <a:avLst/>
        </a:prstGeom>
        <a:noFill/>
        <a:ln w="9525">
          <a:noFill/>
          <a:miter lim="800000"/>
          <a:headEnd/>
          <a:tailEnd/>
        </a:ln>
      </xdr:spPr>
    </xdr:pic>
    <xdr:clientData/>
  </xdr:oneCellAnchor>
  <xdr:oneCellAnchor>
    <xdr:from>
      <xdr:col>0</xdr:col>
      <xdr:colOff>0</xdr:colOff>
      <xdr:row>247</xdr:row>
      <xdr:rowOff>0</xdr:rowOff>
    </xdr:from>
    <xdr:ext cx="20955" cy="20955"/>
    <xdr:pic>
      <xdr:nvPicPr>
        <xdr:cNvPr id="1182" name="Picture 2" descr="M-PL150"/>
        <xdr:cNvPicPr>
          <a:picLocks noChangeAspect="1" noChangeArrowheads="1"/>
        </xdr:cNvPicPr>
      </xdr:nvPicPr>
      <xdr:blipFill>
        <a:blip r:embed="rId3" cstate="print"/>
        <a:srcRect/>
        <a:stretch>
          <a:fillRect/>
        </a:stretch>
      </xdr:blipFill>
      <xdr:spPr>
        <a:xfrm>
          <a:off x="0" y="62581155"/>
          <a:ext cx="20955" cy="20955"/>
        </a:xfrm>
        <a:prstGeom prst="rect">
          <a:avLst/>
        </a:prstGeom>
        <a:noFill/>
        <a:ln w="9525">
          <a:noFill/>
          <a:miter lim="800000"/>
          <a:headEnd/>
          <a:tailEnd/>
        </a:ln>
      </xdr:spPr>
    </xdr:pic>
    <xdr:clientData/>
  </xdr:oneCellAnchor>
  <xdr:oneCellAnchor>
    <xdr:from>
      <xdr:col>0</xdr:col>
      <xdr:colOff>0</xdr:colOff>
      <xdr:row>247</xdr:row>
      <xdr:rowOff>0</xdr:rowOff>
    </xdr:from>
    <xdr:ext cx="20955" cy="20955"/>
    <xdr:pic>
      <xdr:nvPicPr>
        <xdr:cNvPr id="1183" name="Picture 11" descr="M-PL150"/>
        <xdr:cNvPicPr>
          <a:picLocks noChangeAspect="1" noChangeArrowheads="1"/>
        </xdr:cNvPicPr>
      </xdr:nvPicPr>
      <xdr:blipFill>
        <a:blip r:embed="rId3" cstate="print"/>
        <a:srcRect/>
        <a:stretch>
          <a:fillRect/>
        </a:stretch>
      </xdr:blipFill>
      <xdr:spPr>
        <a:xfrm>
          <a:off x="0" y="62581155"/>
          <a:ext cx="20955" cy="20955"/>
        </a:xfrm>
        <a:prstGeom prst="rect">
          <a:avLst/>
        </a:prstGeom>
        <a:noFill/>
        <a:ln w="9525">
          <a:noFill/>
          <a:miter lim="800000"/>
          <a:headEnd/>
          <a:tailEnd/>
        </a:ln>
      </xdr:spPr>
    </xdr:pic>
    <xdr:clientData/>
  </xdr:oneCellAnchor>
  <xdr:oneCellAnchor>
    <xdr:from>
      <xdr:col>0</xdr:col>
      <xdr:colOff>0</xdr:colOff>
      <xdr:row>247</xdr:row>
      <xdr:rowOff>0</xdr:rowOff>
    </xdr:from>
    <xdr:ext cx="20955" cy="20955"/>
    <xdr:pic>
      <xdr:nvPicPr>
        <xdr:cNvPr id="1184" name="Picture 2" descr="M-PL150"/>
        <xdr:cNvPicPr>
          <a:picLocks noChangeAspect="1" noChangeArrowheads="1"/>
        </xdr:cNvPicPr>
      </xdr:nvPicPr>
      <xdr:blipFill>
        <a:blip r:embed="rId3" cstate="print"/>
        <a:srcRect/>
        <a:stretch>
          <a:fillRect/>
        </a:stretch>
      </xdr:blipFill>
      <xdr:spPr>
        <a:xfrm>
          <a:off x="0" y="62581155"/>
          <a:ext cx="20955" cy="20955"/>
        </a:xfrm>
        <a:prstGeom prst="rect">
          <a:avLst/>
        </a:prstGeom>
        <a:noFill/>
        <a:ln w="9525">
          <a:noFill/>
          <a:miter lim="800000"/>
          <a:headEnd/>
          <a:tailEnd/>
        </a:ln>
      </xdr:spPr>
    </xdr:pic>
    <xdr:clientData/>
  </xdr:oneCellAnchor>
  <xdr:oneCellAnchor>
    <xdr:from>
      <xdr:col>0</xdr:col>
      <xdr:colOff>0</xdr:colOff>
      <xdr:row>247</xdr:row>
      <xdr:rowOff>0</xdr:rowOff>
    </xdr:from>
    <xdr:ext cx="20955" cy="20955"/>
    <xdr:pic>
      <xdr:nvPicPr>
        <xdr:cNvPr id="1185" name="Picture 11" descr="M-PL150"/>
        <xdr:cNvPicPr>
          <a:picLocks noChangeAspect="1" noChangeArrowheads="1"/>
        </xdr:cNvPicPr>
      </xdr:nvPicPr>
      <xdr:blipFill>
        <a:blip r:embed="rId3" cstate="print"/>
        <a:srcRect/>
        <a:stretch>
          <a:fillRect/>
        </a:stretch>
      </xdr:blipFill>
      <xdr:spPr>
        <a:xfrm>
          <a:off x="0" y="62581155"/>
          <a:ext cx="20955" cy="20955"/>
        </a:xfrm>
        <a:prstGeom prst="rect">
          <a:avLst/>
        </a:prstGeom>
        <a:noFill/>
        <a:ln w="9525">
          <a:noFill/>
          <a:miter lim="800000"/>
          <a:headEnd/>
          <a:tailEnd/>
        </a:ln>
      </xdr:spPr>
    </xdr:pic>
    <xdr:clientData/>
  </xdr:oneCellAnchor>
  <xdr:oneCellAnchor>
    <xdr:from>
      <xdr:col>0</xdr:col>
      <xdr:colOff>0</xdr:colOff>
      <xdr:row>247</xdr:row>
      <xdr:rowOff>0</xdr:rowOff>
    </xdr:from>
    <xdr:ext cx="20955" cy="20955"/>
    <xdr:pic>
      <xdr:nvPicPr>
        <xdr:cNvPr id="1186" name="Picture 2" descr="M-PL150"/>
        <xdr:cNvPicPr>
          <a:picLocks noChangeAspect="1" noChangeArrowheads="1"/>
        </xdr:cNvPicPr>
      </xdr:nvPicPr>
      <xdr:blipFill>
        <a:blip r:embed="rId3" cstate="print"/>
        <a:srcRect/>
        <a:stretch>
          <a:fillRect/>
        </a:stretch>
      </xdr:blipFill>
      <xdr:spPr>
        <a:xfrm>
          <a:off x="0" y="62581155"/>
          <a:ext cx="20955" cy="20955"/>
        </a:xfrm>
        <a:prstGeom prst="rect">
          <a:avLst/>
        </a:prstGeom>
        <a:noFill/>
        <a:ln w="9525">
          <a:noFill/>
          <a:miter lim="800000"/>
          <a:headEnd/>
          <a:tailEnd/>
        </a:ln>
      </xdr:spPr>
    </xdr:pic>
    <xdr:clientData/>
  </xdr:oneCellAnchor>
  <xdr:oneCellAnchor>
    <xdr:from>
      <xdr:col>0</xdr:col>
      <xdr:colOff>0</xdr:colOff>
      <xdr:row>247</xdr:row>
      <xdr:rowOff>0</xdr:rowOff>
    </xdr:from>
    <xdr:ext cx="20955" cy="20955"/>
    <xdr:pic>
      <xdr:nvPicPr>
        <xdr:cNvPr id="1187" name="Picture 11" descr="M-PL150"/>
        <xdr:cNvPicPr>
          <a:picLocks noChangeAspect="1" noChangeArrowheads="1"/>
        </xdr:cNvPicPr>
      </xdr:nvPicPr>
      <xdr:blipFill>
        <a:blip r:embed="rId3" cstate="print"/>
        <a:srcRect/>
        <a:stretch>
          <a:fillRect/>
        </a:stretch>
      </xdr:blipFill>
      <xdr:spPr>
        <a:xfrm>
          <a:off x="0" y="62581155"/>
          <a:ext cx="20955" cy="20955"/>
        </a:xfrm>
        <a:prstGeom prst="rect">
          <a:avLst/>
        </a:prstGeom>
        <a:noFill/>
        <a:ln w="9525">
          <a:noFill/>
          <a:miter lim="800000"/>
          <a:headEnd/>
          <a:tailEnd/>
        </a:ln>
      </xdr:spPr>
    </xdr:pic>
    <xdr:clientData/>
  </xdr:oneCellAnchor>
  <xdr:oneCellAnchor>
    <xdr:from>
      <xdr:col>0</xdr:col>
      <xdr:colOff>0</xdr:colOff>
      <xdr:row>247</xdr:row>
      <xdr:rowOff>0</xdr:rowOff>
    </xdr:from>
    <xdr:ext cx="20955" cy="20955"/>
    <xdr:pic>
      <xdr:nvPicPr>
        <xdr:cNvPr id="1188" name="Picture 2" descr="M-PL150"/>
        <xdr:cNvPicPr>
          <a:picLocks noChangeAspect="1" noChangeArrowheads="1"/>
        </xdr:cNvPicPr>
      </xdr:nvPicPr>
      <xdr:blipFill>
        <a:blip r:embed="rId3" cstate="print"/>
        <a:srcRect/>
        <a:stretch>
          <a:fillRect/>
        </a:stretch>
      </xdr:blipFill>
      <xdr:spPr>
        <a:xfrm>
          <a:off x="0" y="62581155"/>
          <a:ext cx="20955" cy="20955"/>
        </a:xfrm>
        <a:prstGeom prst="rect">
          <a:avLst/>
        </a:prstGeom>
        <a:noFill/>
        <a:ln w="9525">
          <a:noFill/>
          <a:miter lim="800000"/>
          <a:headEnd/>
          <a:tailEnd/>
        </a:ln>
      </xdr:spPr>
    </xdr:pic>
    <xdr:clientData/>
  </xdr:oneCellAnchor>
  <xdr:oneCellAnchor>
    <xdr:from>
      <xdr:col>0</xdr:col>
      <xdr:colOff>0</xdr:colOff>
      <xdr:row>247</xdr:row>
      <xdr:rowOff>0</xdr:rowOff>
    </xdr:from>
    <xdr:ext cx="20955" cy="20955"/>
    <xdr:pic>
      <xdr:nvPicPr>
        <xdr:cNvPr id="1189" name="Picture 11" descr="M-PL150"/>
        <xdr:cNvPicPr>
          <a:picLocks noChangeAspect="1" noChangeArrowheads="1"/>
        </xdr:cNvPicPr>
      </xdr:nvPicPr>
      <xdr:blipFill>
        <a:blip r:embed="rId3" cstate="print"/>
        <a:srcRect/>
        <a:stretch>
          <a:fillRect/>
        </a:stretch>
      </xdr:blipFill>
      <xdr:spPr>
        <a:xfrm>
          <a:off x="0" y="62581155"/>
          <a:ext cx="20955" cy="20955"/>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1"/>
  <sheetViews>
    <sheetView zoomScale="85" zoomScaleNormal="85" topLeftCell="A417" workbookViewId="0">
      <selection activeCell="C7" sqref="A1:F421"/>
    </sheetView>
  </sheetViews>
  <sheetFormatPr defaultColWidth="9" defaultRowHeight="13.5" outlineLevelCol="6"/>
  <cols>
    <col min="1" max="1" width="8.88333333333333" style="54"/>
    <col min="2" max="2" width="13.4416666666667" customWidth="1"/>
    <col min="3" max="3" width="36.8833333333333" customWidth="1"/>
    <col min="4" max="4" width="8.88333333333333" style="55"/>
    <col min="5" max="5" width="9.55833333333333" style="56" customWidth="1"/>
    <col min="6" max="6" width="19.2166666666667" style="56" customWidth="1"/>
  </cols>
  <sheetData>
    <row r="1" ht="14.4" customHeight="1" spans="1:6">
      <c r="A1" s="6" t="s">
        <v>0</v>
      </c>
      <c r="B1" s="7" t="s">
        <v>1</v>
      </c>
      <c r="C1" s="7" t="s">
        <v>2</v>
      </c>
      <c r="D1" s="57" t="s">
        <v>3</v>
      </c>
      <c r="E1" s="58" t="s">
        <v>4</v>
      </c>
      <c r="F1" s="58" t="s">
        <v>5</v>
      </c>
    </row>
    <row r="2" s="53" customFormat="1" ht="19.95" customHeight="1" spans="1:6">
      <c r="A2" s="59"/>
      <c r="B2" s="45" t="s">
        <v>6</v>
      </c>
      <c r="C2" s="45"/>
      <c r="D2" s="57"/>
      <c r="E2" s="58"/>
      <c r="F2" s="58"/>
    </row>
    <row r="3" s="53" customFormat="1" ht="19.95" customHeight="1" spans="1:6">
      <c r="A3" s="59"/>
      <c r="B3" s="45" t="s">
        <v>7</v>
      </c>
      <c r="C3" s="45"/>
      <c r="D3" s="57"/>
      <c r="E3" s="58"/>
      <c r="F3" s="58"/>
    </row>
    <row r="4" ht="19.95" customHeight="1" spans="1:6">
      <c r="A4" s="51">
        <v>1</v>
      </c>
      <c r="B4" s="26" t="s">
        <v>8</v>
      </c>
      <c r="C4" s="26" t="s">
        <v>9</v>
      </c>
      <c r="D4" s="21" t="s">
        <v>10</v>
      </c>
      <c r="E4" s="17">
        <v>11</v>
      </c>
      <c r="F4" s="17"/>
    </row>
    <row r="5" ht="19.95" customHeight="1" spans="1:6">
      <c r="A5" s="51">
        <v>2</v>
      </c>
      <c r="B5" s="26" t="s">
        <v>11</v>
      </c>
      <c r="C5" s="26" t="s">
        <v>12</v>
      </c>
      <c r="D5" s="21" t="s">
        <v>10</v>
      </c>
      <c r="E5" s="17">
        <v>22</v>
      </c>
      <c r="F5" s="17"/>
    </row>
    <row r="6" ht="19.95" customHeight="1" spans="1:6">
      <c r="A6" s="51">
        <v>3</v>
      </c>
      <c r="B6" s="26" t="s">
        <v>13</v>
      </c>
      <c r="C6" s="26" t="s">
        <v>14</v>
      </c>
      <c r="D6" s="21" t="s">
        <v>15</v>
      </c>
      <c r="E6" s="17">
        <v>6</v>
      </c>
      <c r="F6" s="17"/>
    </row>
    <row r="7" ht="19.95" customHeight="1" spans="1:6">
      <c r="A7" s="51">
        <v>4</v>
      </c>
      <c r="B7" s="26" t="s">
        <v>16</v>
      </c>
      <c r="C7" s="26" t="s">
        <v>17</v>
      </c>
      <c r="D7" s="21" t="s">
        <v>10</v>
      </c>
      <c r="E7" s="17">
        <v>11</v>
      </c>
      <c r="F7" s="17"/>
    </row>
    <row r="8" ht="19.95" customHeight="1" spans="1:6">
      <c r="A8" s="51">
        <v>5</v>
      </c>
      <c r="B8" s="26" t="s">
        <v>18</v>
      </c>
      <c r="C8" s="26" t="s">
        <v>19</v>
      </c>
      <c r="D8" s="21" t="s">
        <v>10</v>
      </c>
      <c r="E8" s="17">
        <v>12</v>
      </c>
      <c r="F8" s="17"/>
    </row>
    <row r="9" s="53" customFormat="1" ht="19.95" customHeight="1" spans="1:6">
      <c r="A9" s="59"/>
      <c r="B9" s="45" t="s">
        <v>20</v>
      </c>
      <c r="C9" s="45"/>
      <c r="D9" s="57"/>
      <c r="E9" s="58"/>
      <c r="F9" s="58"/>
    </row>
    <row r="10" ht="19.95" customHeight="1" spans="1:6">
      <c r="A10" s="51">
        <v>6</v>
      </c>
      <c r="B10" s="26" t="s">
        <v>21</v>
      </c>
      <c r="C10" s="26" t="s">
        <v>22</v>
      </c>
      <c r="D10" s="21" t="s">
        <v>10</v>
      </c>
      <c r="E10" s="17">
        <v>2</v>
      </c>
      <c r="F10" s="17"/>
    </row>
    <row r="11" ht="19.95" customHeight="1" spans="1:6">
      <c r="A11" s="51">
        <v>7</v>
      </c>
      <c r="B11" s="26" t="s">
        <v>23</v>
      </c>
      <c r="C11" s="26" t="s">
        <v>24</v>
      </c>
      <c r="D11" s="21" t="s">
        <v>25</v>
      </c>
      <c r="E11" s="17">
        <v>2</v>
      </c>
      <c r="F11" s="17"/>
    </row>
    <row r="12" ht="19.95" customHeight="1" spans="1:6">
      <c r="A12" s="51">
        <v>8</v>
      </c>
      <c r="B12" s="26" t="s">
        <v>26</v>
      </c>
      <c r="C12" s="26" t="s">
        <v>27</v>
      </c>
      <c r="D12" s="21" t="s">
        <v>10</v>
      </c>
      <c r="E12" s="17">
        <v>4</v>
      </c>
      <c r="F12" s="17"/>
    </row>
    <row r="13" ht="19.2" customHeight="1" spans="1:6">
      <c r="A13" s="51">
        <v>9</v>
      </c>
      <c r="B13" s="26" t="s">
        <v>28</v>
      </c>
      <c r="C13" s="26" t="s">
        <v>29</v>
      </c>
      <c r="D13" s="21" t="s">
        <v>25</v>
      </c>
      <c r="E13" s="17">
        <v>4</v>
      </c>
      <c r="F13" s="17"/>
    </row>
    <row r="14" ht="19.8" customHeight="1" spans="1:6">
      <c r="A14" s="51">
        <v>10</v>
      </c>
      <c r="B14" s="26" t="s">
        <v>30</v>
      </c>
      <c r="C14" s="26" t="s">
        <v>31</v>
      </c>
      <c r="D14" s="21" t="s">
        <v>10</v>
      </c>
      <c r="E14" s="17">
        <v>10</v>
      </c>
      <c r="F14" s="17"/>
    </row>
    <row r="15" ht="19.95" customHeight="1" spans="1:6">
      <c r="A15" s="51">
        <v>11</v>
      </c>
      <c r="B15" s="26" t="s">
        <v>32</v>
      </c>
      <c r="C15" s="26" t="s">
        <v>33</v>
      </c>
      <c r="D15" s="21" t="s">
        <v>10</v>
      </c>
      <c r="E15" s="17">
        <v>8</v>
      </c>
      <c r="F15" s="17"/>
    </row>
    <row r="16" ht="19.95" customHeight="1" spans="1:6">
      <c r="A16" s="51">
        <v>12</v>
      </c>
      <c r="B16" s="26" t="s">
        <v>34</v>
      </c>
      <c r="C16" s="26" t="s">
        <v>35</v>
      </c>
      <c r="D16" s="21" t="s">
        <v>10</v>
      </c>
      <c r="E16" s="17">
        <v>8</v>
      </c>
      <c r="F16" s="17"/>
    </row>
    <row r="17" ht="19.95" customHeight="1" spans="1:6">
      <c r="A17" s="51">
        <v>13</v>
      </c>
      <c r="B17" s="26" t="s">
        <v>36</v>
      </c>
      <c r="C17" s="26" t="s">
        <v>37</v>
      </c>
      <c r="D17" s="21" t="s">
        <v>38</v>
      </c>
      <c r="E17" s="17">
        <v>1360</v>
      </c>
      <c r="F17" s="17"/>
    </row>
    <row r="18" ht="19.95" customHeight="1" spans="1:6">
      <c r="A18" s="51">
        <v>14</v>
      </c>
      <c r="B18" s="26" t="s">
        <v>39</v>
      </c>
      <c r="C18" s="26" t="s">
        <v>40</v>
      </c>
      <c r="D18" s="21" t="s">
        <v>38</v>
      </c>
      <c r="E18" s="17">
        <v>200</v>
      </c>
      <c r="F18" s="17"/>
    </row>
    <row r="19" ht="19.95" customHeight="1" spans="1:6">
      <c r="A19" s="51">
        <v>15</v>
      </c>
      <c r="B19" s="26" t="s">
        <v>41</v>
      </c>
      <c r="C19" s="26" t="s">
        <v>42</v>
      </c>
      <c r="D19" s="21" t="s">
        <v>38</v>
      </c>
      <c r="E19" s="17">
        <v>1360</v>
      </c>
      <c r="F19" s="17"/>
    </row>
    <row r="20" ht="19.95" customHeight="1" spans="1:6">
      <c r="A20" s="51">
        <v>16</v>
      </c>
      <c r="B20" s="26" t="s">
        <v>43</v>
      </c>
      <c r="C20" s="26" t="s">
        <v>44</v>
      </c>
      <c r="D20" s="21" t="s">
        <v>38</v>
      </c>
      <c r="E20" s="17">
        <v>816</v>
      </c>
      <c r="F20" s="17"/>
    </row>
    <row r="21" ht="19.95" customHeight="1" spans="1:6">
      <c r="A21" s="51">
        <v>17</v>
      </c>
      <c r="B21" s="26" t="s">
        <v>45</v>
      </c>
      <c r="C21" s="26" t="s">
        <v>46</v>
      </c>
      <c r="D21" s="21" t="s">
        <v>38</v>
      </c>
      <c r="E21" s="17">
        <v>350</v>
      </c>
      <c r="F21" s="17"/>
    </row>
    <row r="22" ht="19.95" customHeight="1" spans="1:6">
      <c r="A22" s="51">
        <v>18</v>
      </c>
      <c r="B22" s="26" t="s">
        <v>47</v>
      </c>
      <c r="C22" s="26" t="s">
        <v>48</v>
      </c>
      <c r="D22" s="21" t="s">
        <v>49</v>
      </c>
      <c r="E22" s="17">
        <v>1</v>
      </c>
      <c r="F22" s="17"/>
    </row>
    <row r="23" ht="19.95" customHeight="1" spans="1:6">
      <c r="A23" s="51">
        <v>19</v>
      </c>
      <c r="B23" s="26" t="s">
        <v>50</v>
      </c>
      <c r="C23" s="26" t="s">
        <v>51</v>
      </c>
      <c r="D23" s="21" t="s">
        <v>49</v>
      </c>
      <c r="E23" s="17">
        <v>1</v>
      </c>
      <c r="F23" s="17"/>
    </row>
    <row r="24" s="53" customFormat="1" ht="19.95" customHeight="1" spans="1:6">
      <c r="A24" s="59"/>
      <c r="B24" s="45" t="s">
        <v>52</v>
      </c>
      <c r="C24" s="45"/>
      <c r="D24" s="57"/>
      <c r="E24" s="58"/>
      <c r="F24" s="58"/>
    </row>
    <row r="25" ht="19.8" customHeight="1" spans="1:6">
      <c r="A25" s="51">
        <v>20</v>
      </c>
      <c r="B25" s="26" t="s">
        <v>53</v>
      </c>
      <c r="C25" s="26" t="s">
        <v>54</v>
      </c>
      <c r="D25" s="21" t="s">
        <v>25</v>
      </c>
      <c r="E25" s="17">
        <v>112</v>
      </c>
      <c r="F25" s="17"/>
    </row>
    <row r="26" ht="19.95" customHeight="1" spans="1:6">
      <c r="A26" s="51">
        <v>21</v>
      </c>
      <c r="B26" s="26" t="s">
        <v>55</v>
      </c>
      <c r="C26" s="26" t="s">
        <v>56</v>
      </c>
      <c r="D26" s="21" t="s">
        <v>25</v>
      </c>
      <c r="E26" s="17">
        <v>102</v>
      </c>
      <c r="F26" s="17"/>
    </row>
    <row r="27" ht="19.95" customHeight="1" spans="1:6">
      <c r="A27" s="51">
        <v>22</v>
      </c>
      <c r="B27" s="26" t="s">
        <v>57</v>
      </c>
      <c r="C27" s="26" t="s">
        <v>58</v>
      </c>
      <c r="D27" s="21" t="s">
        <v>10</v>
      </c>
      <c r="E27" s="17">
        <v>1</v>
      </c>
      <c r="F27" s="17"/>
    </row>
    <row r="28" ht="19.95" customHeight="1" spans="1:6">
      <c r="A28" s="51">
        <v>23</v>
      </c>
      <c r="B28" s="26" t="s">
        <v>59</v>
      </c>
      <c r="C28" s="26" t="s">
        <v>60</v>
      </c>
      <c r="D28" s="21" t="s">
        <v>10</v>
      </c>
      <c r="E28" s="17">
        <v>4</v>
      </c>
      <c r="F28" s="17"/>
    </row>
    <row r="29" ht="19.95" customHeight="1" spans="1:6">
      <c r="A29" s="51">
        <v>24</v>
      </c>
      <c r="B29" s="26" t="s">
        <v>61</v>
      </c>
      <c r="C29" s="26" t="s">
        <v>62</v>
      </c>
      <c r="D29" s="21" t="s">
        <v>25</v>
      </c>
      <c r="E29" s="17">
        <v>4</v>
      </c>
      <c r="F29" s="17"/>
    </row>
    <row r="30" ht="19.95" customHeight="1" spans="1:6">
      <c r="A30" s="51">
        <v>25</v>
      </c>
      <c r="B30" s="26" t="s">
        <v>63</v>
      </c>
      <c r="C30" s="26" t="s">
        <v>64</v>
      </c>
      <c r="D30" s="21" t="s">
        <v>15</v>
      </c>
      <c r="E30" s="17">
        <v>4</v>
      </c>
      <c r="F30" s="17"/>
    </row>
    <row r="31" ht="19.95" customHeight="1" spans="1:6">
      <c r="A31" s="51">
        <v>26</v>
      </c>
      <c r="B31" s="26" t="s">
        <v>65</v>
      </c>
      <c r="C31" s="26" t="s">
        <v>66</v>
      </c>
      <c r="D31" s="21" t="s">
        <v>10</v>
      </c>
      <c r="E31" s="17">
        <v>4</v>
      </c>
      <c r="F31" s="17"/>
    </row>
    <row r="32" ht="19.95" customHeight="1" spans="1:6">
      <c r="A32" s="51">
        <v>27</v>
      </c>
      <c r="B32" s="26" t="s">
        <v>43</v>
      </c>
      <c r="C32" s="26" t="s">
        <v>67</v>
      </c>
      <c r="D32" s="21" t="s">
        <v>38</v>
      </c>
      <c r="E32" s="17">
        <v>1200</v>
      </c>
      <c r="F32" s="17"/>
    </row>
    <row r="33" ht="19.95" customHeight="1" spans="1:6">
      <c r="A33" s="51">
        <v>28</v>
      </c>
      <c r="B33" s="26" t="s">
        <v>43</v>
      </c>
      <c r="C33" s="26" t="s">
        <v>68</v>
      </c>
      <c r="D33" s="21" t="s">
        <v>38</v>
      </c>
      <c r="E33" s="17">
        <v>600</v>
      </c>
      <c r="F33" s="17"/>
    </row>
    <row r="34" ht="19.95" customHeight="1" spans="1:6">
      <c r="A34" s="51">
        <v>29</v>
      </c>
      <c r="B34" s="26" t="s">
        <v>36</v>
      </c>
      <c r="C34" s="26" t="s">
        <v>69</v>
      </c>
      <c r="D34" s="21" t="s">
        <v>38</v>
      </c>
      <c r="E34" s="17">
        <v>2320</v>
      </c>
      <c r="F34" s="17"/>
    </row>
    <row r="35" ht="19.95" customHeight="1" spans="1:6">
      <c r="A35" s="51">
        <v>30</v>
      </c>
      <c r="B35" s="26" t="s">
        <v>41</v>
      </c>
      <c r="C35" s="26" t="s">
        <v>42</v>
      </c>
      <c r="D35" s="21" t="s">
        <v>38</v>
      </c>
      <c r="E35" s="17">
        <v>600</v>
      </c>
      <c r="F35" s="17"/>
    </row>
    <row r="36" s="53" customFormat="1" ht="19.95" customHeight="1" spans="1:6">
      <c r="A36" s="59"/>
      <c r="B36" s="45" t="s">
        <v>70</v>
      </c>
      <c r="C36" s="45"/>
      <c r="D36" s="57"/>
      <c r="E36" s="58"/>
      <c r="F36" s="58"/>
    </row>
    <row r="37" ht="19.95" customHeight="1" spans="1:6">
      <c r="A37" s="51">
        <v>31</v>
      </c>
      <c r="B37" s="26" t="s">
        <v>71</v>
      </c>
      <c r="C37" s="26" t="s">
        <v>72</v>
      </c>
      <c r="D37" s="21" t="s">
        <v>49</v>
      </c>
      <c r="E37" s="17">
        <v>1</v>
      </c>
      <c r="F37" s="17"/>
    </row>
    <row r="38" ht="19.95" customHeight="1" spans="1:6">
      <c r="A38" s="51">
        <v>32</v>
      </c>
      <c r="B38" s="26" t="s">
        <v>73</v>
      </c>
      <c r="C38" s="26" t="s">
        <v>74</v>
      </c>
      <c r="D38" s="21" t="s">
        <v>10</v>
      </c>
      <c r="E38" s="17">
        <v>1</v>
      </c>
      <c r="F38" s="17"/>
    </row>
    <row r="39" ht="19.95" customHeight="1" spans="1:6">
      <c r="A39" s="51">
        <v>33</v>
      </c>
      <c r="B39" s="26" t="s">
        <v>75</v>
      </c>
      <c r="C39" s="26" t="s">
        <v>76</v>
      </c>
      <c r="D39" s="21" t="s">
        <v>10</v>
      </c>
      <c r="E39" s="17">
        <v>1</v>
      </c>
      <c r="F39" s="17"/>
    </row>
    <row r="40" s="53" customFormat="1" ht="19.95" customHeight="1" spans="1:6">
      <c r="A40" s="59"/>
      <c r="B40" s="45" t="s">
        <v>77</v>
      </c>
      <c r="C40" s="45"/>
      <c r="D40" s="57"/>
      <c r="E40" s="58"/>
      <c r="F40" s="58"/>
    </row>
    <row r="41" s="53" customFormat="1" ht="19.95" customHeight="1" spans="1:6">
      <c r="A41" s="59"/>
      <c r="B41" s="45" t="s">
        <v>78</v>
      </c>
      <c r="C41" s="45"/>
      <c r="D41" s="57"/>
      <c r="E41" s="58"/>
      <c r="F41" s="58"/>
    </row>
    <row r="42" ht="19.95" customHeight="1" spans="1:6">
      <c r="A42" s="51">
        <v>34</v>
      </c>
      <c r="B42" s="26" t="s">
        <v>79</v>
      </c>
      <c r="C42" s="26" t="s">
        <v>80</v>
      </c>
      <c r="D42" s="21" t="s">
        <v>10</v>
      </c>
      <c r="E42" s="17">
        <v>49</v>
      </c>
      <c r="F42" s="17"/>
    </row>
    <row r="43" ht="19.95" customHeight="1" spans="1:6">
      <c r="A43" s="51">
        <v>35</v>
      </c>
      <c r="B43" s="26" t="s">
        <v>81</v>
      </c>
      <c r="C43" s="26" t="s">
        <v>82</v>
      </c>
      <c r="D43" s="21" t="s">
        <v>10</v>
      </c>
      <c r="E43" s="17">
        <v>87</v>
      </c>
      <c r="F43" s="17"/>
    </row>
    <row r="44" ht="19.95" customHeight="1" spans="1:6">
      <c r="A44" s="51">
        <v>36</v>
      </c>
      <c r="B44" s="26" t="s">
        <v>83</v>
      </c>
      <c r="C44" s="26" t="s">
        <v>84</v>
      </c>
      <c r="D44" s="21" t="s">
        <v>10</v>
      </c>
      <c r="E44" s="17">
        <v>4</v>
      </c>
      <c r="F44" s="17"/>
    </row>
    <row r="45" ht="19.95" customHeight="1" spans="1:6">
      <c r="A45" s="51">
        <v>37</v>
      </c>
      <c r="B45" s="26" t="s">
        <v>85</v>
      </c>
      <c r="C45" s="26" t="s">
        <v>86</v>
      </c>
      <c r="D45" s="21" t="s">
        <v>10</v>
      </c>
      <c r="E45" s="17">
        <v>3</v>
      </c>
      <c r="F45" s="17"/>
    </row>
    <row r="46" ht="19.95" customHeight="1" spans="1:6">
      <c r="A46" s="51">
        <v>38</v>
      </c>
      <c r="B46" s="26" t="s">
        <v>87</v>
      </c>
      <c r="C46" s="26" t="s">
        <v>88</v>
      </c>
      <c r="D46" s="21" t="s">
        <v>10</v>
      </c>
      <c r="E46" s="17">
        <v>2</v>
      </c>
      <c r="F46" s="17"/>
    </row>
    <row r="47" ht="19.95" customHeight="1" spans="1:6">
      <c r="A47" s="51">
        <v>39</v>
      </c>
      <c r="B47" s="26" t="s">
        <v>89</v>
      </c>
      <c r="C47" s="26" t="s">
        <v>90</v>
      </c>
      <c r="D47" s="21" t="s">
        <v>10</v>
      </c>
      <c r="E47" s="17">
        <v>4</v>
      </c>
      <c r="F47" s="17"/>
    </row>
    <row r="48" ht="19.95" customHeight="1" spans="1:6">
      <c r="A48" s="51">
        <v>40</v>
      </c>
      <c r="B48" s="26" t="s">
        <v>91</v>
      </c>
      <c r="C48" s="26" t="s">
        <v>92</v>
      </c>
      <c r="D48" s="21" t="s">
        <v>10</v>
      </c>
      <c r="E48" s="17">
        <v>8</v>
      </c>
      <c r="F48" s="17"/>
    </row>
    <row r="49" ht="19.95" customHeight="1" spans="1:6">
      <c r="A49" s="51">
        <v>41</v>
      </c>
      <c r="B49" s="26" t="s">
        <v>93</v>
      </c>
      <c r="C49" s="26" t="s">
        <v>94</v>
      </c>
      <c r="D49" s="21" t="s">
        <v>15</v>
      </c>
      <c r="E49" s="17">
        <v>3</v>
      </c>
      <c r="F49" s="17"/>
    </row>
    <row r="50" ht="19.95" customHeight="1" spans="1:6">
      <c r="A50" s="51">
        <v>42</v>
      </c>
      <c r="B50" s="26" t="s">
        <v>95</v>
      </c>
      <c r="C50" s="26" t="s">
        <v>96</v>
      </c>
      <c r="D50" s="21" t="s">
        <v>15</v>
      </c>
      <c r="E50" s="17">
        <v>87</v>
      </c>
      <c r="F50" s="17"/>
    </row>
    <row r="51" ht="19.95" customHeight="1" spans="1:6">
      <c r="A51" s="51">
        <v>43</v>
      </c>
      <c r="B51" s="26" t="s">
        <v>97</v>
      </c>
      <c r="C51" s="26" t="s">
        <v>98</v>
      </c>
      <c r="D51" s="21" t="s">
        <v>15</v>
      </c>
      <c r="E51" s="17">
        <v>4</v>
      </c>
      <c r="F51" s="17"/>
    </row>
    <row r="52" ht="19.95" customHeight="1" spans="1:6">
      <c r="A52" s="51">
        <v>44</v>
      </c>
      <c r="B52" s="26" t="s">
        <v>99</v>
      </c>
      <c r="C52" s="26" t="s">
        <v>100</v>
      </c>
      <c r="D52" s="21" t="s">
        <v>15</v>
      </c>
      <c r="E52" s="17">
        <v>8</v>
      </c>
      <c r="F52" s="17"/>
    </row>
    <row r="53" ht="19.95" customHeight="1" spans="1:6">
      <c r="A53" s="51">
        <v>45</v>
      </c>
      <c r="B53" s="26" t="s">
        <v>101</v>
      </c>
      <c r="C53" s="26" t="s">
        <v>102</v>
      </c>
      <c r="D53" s="21" t="s">
        <v>10</v>
      </c>
      <c r="E53" s="17">
        <v>4</v>
      </c>
      <c r="F53" s="17"/>
    </row>
    <row r="54" ht="19.95" customHeight="1" spans="1:6">
      <c r="A54" s="51">
        <v>46</v>
      </c>
      <c r="B54" s="26" t="s">
        <v>103</v>
      </c>
      <c r="C54" s="26" t="s">
        <v>104</v>
      </c>
      <c r="D54" s="21" t="s">
        <v>10</v>
      </c>
      <c r="E54" s="17">
        <v>4</v>
      </c>
      <c r="F54" s="17"/>
    </row>
    <row r="55" ht="19.95" customHeight="1" spans="1:6">
      <c r="A55" s="51">
        <v>47</v>
      </c>
      <c r="B55" s="26" t="s">
        <v>105</v>
      </c>
      <c r="C55" s="26" t="s">
        <v>106</v>
      </c>
      <c r="D55" s="21" t="s">
        <v>10</v>
      </c>
      <c r="E55" s="17">
        <v>1</v>
      </c>
      <c r="F55" s="17"/>
    </row>
    <row r="56" ht="19.95" customHeight="1" spans="1:6">
      <c r="A56" s="51">
        <v>48</v>
      </c>
      <c r="B56" s="26" t="s">
        <v>107</v>
      </c>
      <c r="C56" s="26" t="s">
        <v>108</v>
      </c>
      <c r="D56" s="21" t="s">
        <v>10</v>
      </c>
      <c r="E56" s="17">
        <v>1</v>
      </c>
      <c r="F56" s="17"/>
    </row>
    <row r="57" ht="19.95" customHeight="1" spans="1:6">
      <c r="A57" s="51">
        <v>49</v>
      </c>
      <c r="B57" s="26" t="s">
        <v>109</v>
      </c>
      <c r="C57" s="26" t="s">
        <v>110</v>
      </c>
      <c r="D57" s="21" t="s">
        <v>10</v>
      </c>
      <c r="E57" s="17">
        <v>2</v>
      </c>
      <c r="F57" s="17"/>
    </row>
    <row r="58" ht="19.95" customHeight="1" spans="1:6">
      <c r="A58" s="51">
        <v>50</v>
      </c>
      <c r="B58" s="26" t="s">
        <v>36</v>
      </c>
      <c r="C58" s="26" t="s">
        <v>111</v>
      </c>
      <c r="D58" s="21" t="s">
        <v>38</v>
      </c>
      <c r="E58" s="17">
        <v>1600</v>
      </c>
      <c r="F58" s="17"/>
    </row>
    <row r="59" ht="19.95" customHeight="1" spans="1:6">
      <c r="A59" s="51">
        <v>51</v>
      </c>
      <c r="B59" s="26" t="s">
        <v>36</v>
      </c>
      <c r="C59" s="26" t="s">
        <v>37</v>
      </c>
      <c r="D59" s="21" t="s">
        <v>38</v>
      </c>
      <c r="E59" s="17">
        <v>200</v>
      </c>
      <c r="F59" s="17"/>
    </row>
    <row r="60" ht="19.95" customHeight="1" spans="1:6">
      <c r="A60" s="51">
        <v>52</v>
      </c>
      <c r="B60" s="26" t="s">
        <v>36</v>
      </c>
      <c r="C60" s="26" t="s">
        <v>112</v>
      </c>
      <c r="D60" s="21" t="s">
        <v>38</v>
      </c>
      <c r="E60" s="17">
        <v>100</v>
      </c>
      <c r="F60" s="17"/>
    </row>
    <row r="61" ht="19.95" customHeight="1" spans="1:6">
      <c r="A61" s="51">
        <v>53</v>
      </c>
      <c r="B61" s="26" t="s">
        <v>113</v>
      </c>
      <c r="C61" s="26" t="s">
        <v>114</v>
      </c>
      <c r="D61" s="21" t="s">
        <v>38</v>
      </c>
      <c r="E61" s="17">
        <v>40</v>
      </c>
      <c r="F61" s="17"/>
    </row>
    <row r="62" ht="19.95" customHeight="1" spans="1:6">
      <c r="A62" s="51">
        <v>54</v>
      </c>
      <c r="B62" s="26" t="s">
        <v>41</v>
      </c>
      <c r="C62" s="26" t="s">
        <v>42</v>
      </c>
      <c r="D62" s="21" t="s">
        <v>38</v>
      </c>
      <c r="E62" s="17">
        <v>1600</v>
      </c>
      <c r="F62" s="17"/>
    </row>
    <row r="63" ht="19.95" customHeight="1" spans="1:6">
      <c r="A63" s="51">
        <v>55</v>
      </c>
      <c r="B63" s="26" t="s">
        <v>43</v>
      </c>
      <c r="C63" s="26" t="s">
        <v>44</v>
      </c>
      <c r="D63" s="21" t="s">
        <v>38</v>
      </c>
      <c r="E63" s="17">
        <v>850</v>
      </c>
      <c r="F63" s="17"/>
    </row>
    <row r="64" ht="19.95" customHeight="1" spans="1:6">
      <c r="A64" s="51">
        <v>56</v>
      </c>
      <c r="B64" s="26" t="s">
        <v>45</v>
      </c>
      <c r="C64" s="26" t="s">
        <v>115</v>
      </c>
      <c r="D64" s="21" t="s">
        <v>38</v>
      </c>
      <c r="E64" s="17">
        <v>340</v>
      </c>
      <c r="F64" s="17"/>
    </row>
    <row r="65" ht="19.95" customHeight="1" spans="1:7">
      <c r="A65" s="51">
        <v>57</v>
      </c>
      <c r="B65" s="26" t="s">
        <v>47</v>
      </c>
      <c r="C65" s="26" t="s">
        <v>116</v>
      </c>
      <c r="D65" s="21" t="s">
        <v>49</v>
      </c>
      <c r="E65" s="17">
        <v>1</v>
      </c>
      <c r="F65" s="17"/>
      <c r="G65" s="20"/>
    </row>
    <row r="66" ht="19.95" customHeight="1" spans="1:6">
      <c r="A66" s="51">
        <v>58</v>
      </c>
      <c r="B66" s="26" t="s">
        <v>117</v>
      </c>
      <c r="C66" s="26" t="s">
        <v>118</v>
      </c>
      <c r="D66" s="21" t="s">
        <v>49</v>
      </c>
      <c r="E66" s="17">
        <v>1</v>
      </c>
      <c r="F66" s="17"/>
    </row>
    <row r="67" s="53" customFormat="1" ht="19.95" customHeight="1" spans="1:6">
      <c r="A67" s="59"/>
      <c r="B67" s="45" t="s">
        <v>119</v>
      </c>
      <c r="C67" s="45"/>
      <c r="D67" s="57"/>
      <c r="E67" s="58"/>
      <c r="F67" s="58"/>
    </row>
    <row r="68" ht="19.95" customHeight="1" spans="1:6">
      <c r="A68" s="51">
        <v>59</v>
      </c>
      <c r="B68" s="26" t="s">
        <v>120</v>
      </c>
      <c r="C68" s="26" t="s">
        <v>121</v>
      </c>
      <c r="D68" s="21" t="s">
        <v>25</v>
      </c>
      <c r="E68" s="17">
        <v>4</v>
      </c>
      <c r="F68" s="17"/>
    </row>
    <row r="69" ht="19.95" customHeight="1" spans="1:6">
      <c r="A69" s="51">
        <v>60</v>
      </c>
      <c r="B69" s="26" t="s">
        <v>122</v>
      </c>
      <c r="C69" s="26" t="s">
        <v>123</v>
      </c>
      <c r="D69" s="21" t="s">
        <v>10</v>
      </c>
      <c r="E69" s="17">
        <v>4</v>
      </c>
      <c r="F69" s="17"/>
    </row>
    <row r="70" ht="19.95" customHeight="1" spans="1:6">
      <c r="A70" s="51">
        <v>61</v>
      </c>
      <c r="B70" s="26" t="s">
        <v>124</v>
      </c>
      <c r="C70" s="26" t="s">
        <v>125</v>
      </c>
      <c r="D70" s="21" t="s">
        <v>10</v>
      </c>
      <c r="E70" s="17">
        <v>4</v>
      </c>
      <c r="F70" s="17"/>
    </row>
    <row r="71" ht="19.95" customHeight="1" spans="1:6">
      <c r="A71" s="51">
        <v>62</v>
      </c>
      <c r="B71" s="26" t="s">
        <v>126</v>
      </c>
      <c r="C71" s="26" t="s">
        <v>127</v>
      </c>
      <c r="D71" s="21" t="s">
        <v>10</v>
      </c>
      <c r="E71" s="17">
        <v>6</v>
      </c>
      <c r="F71" s="17"/>
    </row>
    <row r="72" ht="19.95" customHeight="1" spans="1:6">
      <c r="A72" s="51">
        <v>63</v>
      </c>
      <c r="B72" s="26" t="s">
        <v>128</v>
      </c>
      <c r="C72" s="26" t="s">
        <v>129</v>
      </c>
      <c r="D72" s="21" t="s">
        <v>10</v>
      </c>
      <c r="E72" s="17">
        <v>6</v>
      </c>
      <c r="F72" s="17"/>
    </row>
    <row r="73" s="53" customFormat="1" ht="19.95" customHeight="1" spans="1:6">
      <c r="A73" s="59"/>
      <c r="B73" s="45" t="s">
        <v>130</v>
      </c>
      <c r="C73" s="45"/>
      <c r="D73" s="57"/>
      <c r="E73" s="58"/>
      <c r="F73" s="58"/>
    </row>
    <row r="74" s="53" customFormat="1" ht="19.95" customHeight="1" spans="1:6">
      <c r="A74" s="59"/>
      <c r="B74" s="45" t="s">
        <v>131</v>
      </c>
      <c r="C74" s="45"/>
      <c r="D74" s="57"/>
      <c r="E74" s="58"/>
      <c r="F74" s="58"/>
    </row>
    <row r="75" ht="28.8" customHeight="1" spans="1:6">
      <c r="A75" s="51">
        <v>64</v>
      </c>
      <c r="B75" s="26" t="s">
        <v>132</v>
      </c>
      <c r="C75" s="26" t="s">
        <v>133</v>
      </c>
      <c r="D75" s="21" t="s">
        <v>10</v>
      </c>
      <c r="E75" s="17">
        <v>2</v>
      </c>
      <c r="F75" s="17"/>
    </row>
    <row r="76" ht="19.95" customHeight="1" spans="1:6">
      <c r="A76" s="51">
        <v>65</v>
      </c>
      <c r="B76" s="26" t="s">
        <v>134</v>
      </c>
      <c r="C76" s="26" t="s">
        <v>135</v>
      </c>
      <c r="D76" s="21" t="s">
        <v>10</v>
      </c>
      <c r="E76" s="17">
        <v>1</v>
      </c>
      <c r="F76" s="17"/>
    </row>
    <row r="77" ht="19.95" customHeight="1" spans="1:6">
      <c r="A77" s="51">
        <v>66</v>
      </c>
      <c r="B77" s="26" t="s">
        <v>136</v>
      </c>
      <c r="C77" s="26" t="s">
        <v>137</v>
      </c>
      <c r="D77" s="21" t="s">
        <v>10</v>
      </c>
      <c r="E77" s="17">
        <v>1</v>
      </c>
      <c r="F77" s="17"/>
    </row>
    <row r="78" ht="19.95" customHeight="1" spans="1:6">
      <c r="A78" s="51">
        <v>67</v>
      </c>
      <c r="B78" s="26" t="s">
        <v>138</v>
      </c>
      <c r="C78" s="26" t="s">
        <v>139</v>
      </c>
      <c r="D78" s="21" t="s">
        <v>10</v>
      </c>
      <c r="E78" s="17">
        <v>1</v>
      </c>
      <c r="F78" s="17"/>
    </row>
    <row r="79" ht="19.95" customHeight="1" spans="1:6">
      <c r="A79" s="51">
        <v>68</v>
      </c>
      <c r="B79" s="26" t="s">
        <v>140</v>
      </c>
      <c r="C79" s="26" t="s">
        <v>141</v>
      </c>
      <c r="D79" s="21" t="s">
        <v>10</v>
      </c>
      <c r="E79" s="17">
        <v>1</v>
      </c>
      <c r="F79" s="17"/>
    </row>
    <row r="80" ht="19.95" customHeight="1" spans="1:6">
      <c r="A80" s="51">
        <v>69</v>
      </c>
      <c r="B80" s="26" t="s">
        <v>142</v>
      </c>
      <c r="C80" s="26" t="s">
        <v>143</v>
      </c>
      <c r="D80" s="21" t="s">
        <v>10</v>
      </c>
      <c r="E80" s="17">
        <v>1</v>
      </c>
      <c r="F80" s="17"/>
    </row>
    <row r="81" ht="19.95" customHeight="1" spans="1:6">
      <c r="A81" s="51">
        <v>70</v>
      </c>
      <c r="B81" s="26" t="s">
        <v>144</v>
      </c>
      <c r="C81" s="26" t="s">
        <v>145</v>
      </c>
      <c r="D81" s="21" t="s">
        <v>10</v>
      </c>
      <c r="E81" s="17">
        <v>2</v>
      </c>
      <c r="F81" s="17"/>
    </row>
    <row r="82" ht="19.95" customHeight="1" spans="1:6">
      <c r="A82" s="51">
        <v>71</v>
      </c>
      <c r="B82" s="26" t="s">
        <v>146</v>
      </c>
      <c r="C82" s="26" t="s">
        <v>147</v>
      </c>
      <c r="D82" s="21" t="s">
        <v>10</v>
      </c>
      <c r="E82" s="17">
        <v>1</v>
      </c>
      <c r="F82" s="17"/>
    </row>
    <row r="83" ht="19.95" customHeight="1" spans="1:6">
      <c r="A83" s="51">
        <v>72</v>
      </c>
      <c r="B83" s="26" t="s">
        <v>148</v>
      </c>
      <c r="C83" s="26" t="s">
        <v>149</v>
      </c>
      <c r="D83" s="21" t="s">
        <v>10</v>
      </c>
      <c r="E83" s="17">
        <v>1</v>
      </c>
      <c r="F83" s="17"/>
    </row>
    <row r="84" ht="19.95" customHeight="1" spans="1:6">
      <c r="A84" s="51">
        <v>73</v>
      </c>
      <c r="B84" s="26" t="s">
        <v>150</v>
      </c>
      <c r="C84" s="26" t="s">
        <v>151</v>
      </c>
      <c r="D84" s="21" t="s">
        <v>10</v>
      </c>
      <c r="E84" s="17">
        <v>1</v>
      </c>
      <c r="F84" s="17"/>
    </row>
    <row r="85" ht="19.95" customHeight="1" spans="1:6">
      <c r="A85" s="51">
        <v>74</v>
      </c>
      <c r="B85" s="26" t="s">
        <v>152</v>
      </c>
      <c r="C85" s="26" t="s">
        <v>153</v>
      </c>
      <c r="D85" s="21" t="s">
        <v>10</v>
      </c>
      <c r="E85" s="17">
        <v>1</v>
      </c>
      <c r="F85" s="17"/>
    </row>
    <row r="86" ht="19.95" customHeight="1" spans="1:6">
      <c r="A86" s="51">
        <v>75</v>
      </c>
      <c r="B86" s="26" t="s">
        <v>154</v>
      </c>
      <c r="C86" s="26" t="s">
        <v>155</v>
      </c>
      <c r="D86" s="21" t="s">
        <v>25</v>
      </c>
      <c r="E86" s="17">
        <v>6</v>
      </c>
      <c r="F86" s="17"/>
    </row>
    <row r="87" ht="19.95" customHeight="1" spans="1:6">
      <c r="A87" s="51">
        <v>76</v>
      </c>
      <c r="B87" s="26" t="s">
        <v>154</v>
      </c>
      <c r="C87" s="26" t="s">
        <v>156</v>
      </c>
      <c r="D87" s="21" t="s">
        <v>25</v>
      </c>
      <c r="E87" s="17">
        <v>2</v>
      </c>
      <c r="F87" s="17"/>
    </row>
    <row r="88" ht="19.95" customHeight="1" spans="1:6">
      <c r="A88" s="51">
        <v>77</v>
      </c>
      <c r="B88" s="26" t="s">
        <v>157</v>
      </c>
      <c r="C88" s="26" t="s">
        <v>158</v>
      </c>
      <c r="D88" s="21" t="s">
        <v>25</v>
      </c>
      <c r="E88" s="17">
        <v>1</v>
      </c>
      <c r="F88" s="17"/>
    </row>
    <row r="89" ht="19.95" customHeight="1" spans="1:6">
      <c r="A89" s="51">
        <v>78</v>
      </c>
      <c r="B89" s="26" t="s">
        <v>159</v>
      </c>
      <c r="C89" s="26" t="s">
        <v>160</v>
      </c>
      <c r="D89" s="21" t="s">
        <v>10</v>
      </c>
      <c r="E89" s="17">
        <v>1</v>
      </c>
      <c r="F89" s="17"/>
    </row>
    <row r="90" ht="19.95" customHeight="1" spans="1:6">
      <c r="A90" s="51">
        <v>79</v>
      </c>
      <c r="B90" s="26" t="s">
        <v>161</v>
      </c>
      <c r="C90" s="26" t="s">
        <v>162</v>
      </c>
      <c r="D90" s="21" t="s">
        <v>10</v>
      </c>
      <c r="E90" s="17">
        <v>1</v>
      </c>
      <c r="F90" s="17"/>
    </row>
    <row r="91" ht="19.95" customHeight="1" spans="1:6">
      <c r="A91" s="51">
        <v>80</v>
      </c>
      <c r="B91" s="26" t="s">
        <v>163</v>
      </c>
      <c r="C91" s="26" t="s">
        <v>164</v>
      </c>
      <c r="D91" s="21" t="s">
        <v>10</v>
      </c>
      <c r="E91" s="17">
        <v>1</v>
      </c>
      <c r="F91" s="17"/>
    </row>
    <row r="92" ht="19.95" customHeight="1" spans="1:6">
      <c r="A92" s="51">
        <v>81</v>
      </c>
      <c r="B92" s="26" t="s">
        <v>165</v>
      </c>
      <c r="C92" s="26" t="s">
        <v>166</v>
      </c>
      <c r="D92" s="21" t="s">
        <v>10</v>
      </c>
      <c r="E92" s="17">
        <v>1</v>
      </c>
      <c r="F92" s="17"/>
    </row>
    <row r="93" ht="19.95" customHeight="1" spans="1:6">
      <c r="A93" s="51">
        <v>82</v>
      </c>
      <c r="B93" s="26" t="s">
        <v>167</v>
      </c>
      <c r="C93" s="26" t="s">
        <v>168</v>
      </c>
      <c r="D93" s="21" t="s">
        <v>10</v>
      </c>
      <c r="E93" s="17">
        <v>1</v>
      </c>
      <c r="F93" s="17"/>
    </row>
    <row r="94" ht="19.95" customHeight="1" spans="1:6">
      <c r="A94" s="51">
        <v>83</v>
      </c>
      <c r="B94" s="26" t="s">
        <v>169</v>
      </c>
      <c r="C94" s="26" t="s">
        <v>170</v>
      </c>
      <c r="D94" s="21" t="s">
        <v>10</v>
      </c>
      <c r="E94" s="17">
        <v>1</v>
      </c>
      <c r="F94" s="17"/>
    </row>
    <row r="95" ht="19.95" customHeight="1" spans="1:6">
      <c r="A95" s="51">
        <v>84</v>
      </c>
      <c r="B95" s="26" t="s">
        <v>171</v>
      </c>
      <c r="C95" s="26" t="s">
        <v>172</v>
      </c>
      <c r="D95" s="21" t="s">
        <v>10</v>
      </c>
      <c r="E95" s="17">
        <v>1</v>
      </c>
      <c r="F95" s="17"/>
    </row>
    <row r="96" ht="19.95" customHeight="1" spans="1:6">
      <c r="A96" s="51">
        <v>85</v>
      </c>
      <c r="B96" s="26" t="s">
        <v>173</v>
      </c>
      <c r="C96" s="26" t="s">
        <v>174</v>
      </c>
      <c r="D96" s="21" t="s">
        <v>10</v>
      </c>
      <c r="E96" s="17">
        <v>1</v>
      </c>
      <c r="F96" s="17"/>
    </row>
    <row r="97" ht="19.95" customHeight="1" spans="1:6">
      <c r="A97" s="51">
        <v>86</v>
      </c>
      <c r="B97" s="26" t="s">
        <v>175</v>
      </c>
      <c r="C97" s="26" t="s">
        <v>176</v>
      </c>
      <c r="D97" s="21" t="s">
        <v>10</v>
      </c>
      <c r="E97" s="17">
        <v>2</v>
      </c>
      <c r="F97" s="17"/>
    </row>
    <row r="98" ht="19.95" customHeight="1" spans="1:6">
      <c r="A98" s="51">
        <v>87</v>
      </c>
      <c r="B98" s="26" t="s">
        <v>177</v>
      </c>
      <c r="C98" s="26" t="s">
        <v>178</v>
      </c>
      <c r="D98" s="21" t="s">
        <v>10</v>
      </c>
      <c r="E98" s="17">
        <v>2</v>
      </c>
      <c r="F98" s="17"/>
    </row>
    <row r="99" s="53" customFormat="1" ht="19.95" customHeight="1" spans="1:6">
      <c r="A99" s="59"/>
      <c r="B99" s="45" t="s">
        <v>179</v>
      </c>
      <c r="C99" s="45"/>
      <c r="D99" s="57"/>
      <c r="E99" s="58"/>
      <c r="F99" s="58"/>
    </row>
    <row r="100" ht="19.95" customHeight="1" spans="1:6">
      <c r="A100" s="51">
        <v>88</v>
      </c>
      <c r="B100" s="26" t="s">
        <v>180</v>
      </c>
      <c r="C100" s="26" t="s">
        <v>181</v>
      </c>
      <c r="D100" s="21" t="s">
        <v>182</v>
      </c>
      <c r="E100" s="17">
        <v>4</v>
      </c>
      <c r="F100" s="17"/>
    </row>
    <row r="101" ht="19.95" customHeight="1" spans="1:6">
      <c r="A101" s="51">
        <v>89</v>
      </c>
      <c r="B101" s="26" t="s">
        <v>183</v>
      </c>
      <c r="C101" s="26" t="s">
        <v>184</v>
      </c>
      <c r="D101" s="21" t="s">
        <v>185</v>
      </c>
      <c r="E101" s="17">
        <v>8</v>
      </c>
      <c r="F101" s="17"/>
    </row>
    <row r="102" ht="19.95" customHeight="1" spans="1:6">
      <c r="A102" s="51">
        <v>90</v>
      </c>
      <c r="B102" s="26" t="s">
        <v>186</v>
      </c>
      <c r="C102" s="26" t="s">
        <v>187</v>
      </c>
      <c r="D102" s="21" t="s">
        <v>25</v>
      </c>
      <c r="E102" s="17">
        <v>8</v>
      </c>
      <c r="F102" s="17"/>
    </row>
    <row r="103" ht="19.95" customHeight="1" spans="1:6">
      <c r="A103" s="51">
        <v>91</v>
      </c>
      <c r="B103" s="26" t="s">
        <v>188</v>
      </c>
      <c r="C103" s="26" t="s">
        <v>189</v>
      </c>
      <c r="D103" s="21" t="s">
        <v>15</v>
      </c>
      <c r="E103" s="17">
        <v>4</v>
      </c>
      <c r="F103" s="17"/>
    </row>
    <row r="104" ht="19.95" customHeight="1" spans="1:6">
      <c r="A104" s="51">
        <v>92</v>
      </c>
      <c r="B104" s="26" t="s">
        <v>190</v>
      </c>
      <c r="C104" s="26" t="s">
        <v>191</v>
      </c>
      <c r="D104" s="21" t="s">
        <v>10</v>
      </c>
      <c r="E104" s="17">
        <v>8</v>
      </c>
      <c r="F104" s="17"/>
    </row>
    <row r="105" ht="19.95" customHeight="1" spans="1:6">
      <c r="A105" s="51">
        <v>93</v>
      </c>
      <c r="B105" s="26" t="s">
        <v>192</v>
      </c>
      <c r="C105" s="26" t="s">
        <v>193</v>
      </c>
      <c r="D105" s="21" t="s">
        <v>25</v>
      </c>
      <c r="E105" s="17">
        <v>11</v>
      </c>
      <c r="F105" s="17"/>
    </row>
    <row r="106" ht="19.95" customHeight="1" spans="1:6">
      <c r="A106" s="51">
        <v>94</v>
      </c>
      <c r="B106" s="26" t="s">
        <v>194</v>
      </c>
      <c r="C106" s="26" t="s">
        <v>64</v>
      </c>
      <c r="D106" s="21" t="s">
        <v>10</v>
      </c>
      <c r="E106" s="17">
        <v>1</v>
      </c>
      <c r="F106" s="17"/>
    </row>
    <row r="107" ht="19.95" customHeight="1" spans="1:6">
      <c r="A107" s="51">
        <v>95</v>
      </c>
      <c r="B107" s="26" t="s">
        <v>195</v>
      </c>
      <c r="C107" s="26" t="s">
        <v>196</v>
      </c>
      <c r="D107" s="21" t="s">
        <v>10</v>
      </c>
      <c r="E107" s="17">
        <v>3</v>
      </c>
      <c r="F107" s="17"/>
    </row>
    <row r="108" ht="19.95" customHeight="1" spans="1:6">
      <c r="A108" s="51">
        <v>96</v>
      </c>
      <c r="B108" s="26" t="s">
        <v>197</v>
      </c>
      <c r="C108" s="26" t="s">
        <v>198</v>
      </c>
      <c r="D108" s="21" t="s">
        <v>199</v>
      </c>
      <c r="E108" s="17">
        <v>4</v>
      </c>
      <c r="F108" s="17"/>
    </row>
    <row r="109" ht="19.95" customHeight="1" spans="1:6">
      <c r="A109" s="51">
        <v>97</v>
      </c>
      <c r="B109" s="26" t="s">
        <v>200</v>
      </c>
      <c r="C109" s="26"/>
      <c r="D109" s="21" t="s">
        <v>49</v>
      </c>
      <c r="E109" s="17">
        <v>1</v>
      </c>
      <c r="F109" s="17"/>
    </row>
    <row r="110" s="53" customFormat="1" ht="19.95" customHeight="1" spans="1:6">
      <c r="A110" s="59"/>
      <c r="B110" s="45" t="s">
        <v>201</v>
      </c>
      <c r="C110" s="45"/>
      <c r="D110" s="57"/>
      <c r="E110" s="58"/>
      <c r="F110" s="58"/>
    </row>
    <row r="111" ht="19.95" customHeight="1" spans="1:6">
      <c r="A111" s="51">
        <v>98</v>
      </c>
      <c r="B111" s="26" t="s">
        <v>202</v>
      </c>
      <c r="C111" s="26" t="s">
        <v>203</v>
      </c>
      <c r="D111" s="21" t="s">
        <v>10</v>
      </c>
      <c r="E111" s="17">
        <v>2</v>
      </c>
      <c r="F111" s="17"/>
    </row>
    <row r="112" ht="19.95" customHeight="1" spans="1:6">
      <c r="A112" s="51">
        <v>99</v>
      </c>
      <c r="B112" s="26" t="s">
        <v>204</v>
      </c>
      <c r="C112" s="26" t="s">
        <v>205</v>
      </c>
      <c r="D112" s="21" t="s">
        <v>10</v>
      </c>
      <c r="E112" s="17">
        <v>1</v>
      </c>
      <c r="F112" s="17"/>
    </row>
    <row r="113" ht="19.95" customHeight="1" spans="1:6">
      <c r="A113" s="51">
        <v>100</v>
      </c>
      <c r="B113" s="26" t="s">
        <v>206</v>
      </c>
      <c r="C113" s="26" t="s">
        <v>207</v>
      </c>
      <c r="D113" s="21" t="s">
        <v>25</v>
      </c>
      <c r="E113" s="17">
        <v>1</v>
      </c>
      <c r="F113" s="17"/>
    </row>
    <row r="114" ht="19.95" customHeight="1" spans="1:6">
      <c r="A114" s="51">
        <v>101</v>
      </c>
      <c r="B114" s="26" t="s">
        <v>208</v>
      </c>
      <c r="C114" s="26" t="s">
        <v>209</v>
      </c>
      <c r="D114" s="21" t="s">
        <v>10</v>
      </c>
      <c r="E114" s="17">
        <v>1</v>
      </c>
      <c r="F114" s="17"/>
    </row>
    <row r="115" ht="19.95" customHeight="1" spans="1:6">
      <c r="A115" s="51">
        <v>102</v>
      </c>
      <c r="B115" s="26" t="s">
        <v>210</v>
      </c>
      <c r="C115" s="26" t="s">
        <v>211</v>
      </c>
      <c r="D115" s="21" t="s">
        <v>10</v>
      </c>
      <c r="E115" s="17">
        <v>1</v>
      </c>
      <c r="F115" s="17"/>
    </row>
    <row r="116" ht="19.95" customHeight="1" spans="1:6">
      <c r="A116" s="51">
        <v>103</v>
      </c>
      <c r="B116" s="26" t="s">
        <v>212</v>
      </c>
      <c r="C116" s="26" t="s">
        <v>213</v>
      </c>
      <c r="D116" s="21" t="s">
        <v>10</v>
      </c>
      <c r="E116" s="17">
        <v>1</v>
      </c>
      <c r="F116" s="17"/>
    </row>
    <row r="117" ht="19.95" customHeight="1" spans="1:6">
      <c r="A117" s="51">
        <v>104</v>
      </c>
      <c r="B117" s="26" t="s">
        <v>214</v>
      </c>
      <c r="C117" s="26" t="s">
        <v>215</v>
      </c>
      <c r="D117" s="21" t="s">
        <v>10</v>
      </c>
      <c r="E117" s="17">
        <v>1</v>
      </c>
      <c r="F117" s="17"/>
    </row>
    <row r="118" ht="19.95" customHeight="1" spans="1:6">
      <c r="A118" s="51">
        <v>105</v>
      </c>
      <c r="B118" s="26" t="s">
        <v>216</v>
      </c>
      <c r="C118" s="26" t="s">
        <v>217</v>
      </c>
      <c r="D118" s="21" t="s">
        <v>10</v>
      </c>
      <c r="E118" s="17">
        <v>1</v>
      </c>
      <c r="F118" s="17"/>
    </row>
    <row r="119" ht="19.95" customHeight="1" spans="1:6">
      <c r="A119" s="51">
        <v>106</v>
      </c>
      <c r="B119" s="26" t="s">
        <v>218</v>
      </c>
      <c r="C119" s="26" t="s">
        <v>219</v>
      </c>
      <c r="D119" s="21" t="s">
        <v>10</v>
      </c>
      <c r="E119" s="17">
        <v>1</v>
      </c>
      <c r="F119" s="17"/>
    </row>
    <row r="120" ht="19.95" customHeight="1" spans="1:6">
      <c r="A120" s="51">
        <v>107</v>
      </c>
      <c r="B120" s="26" t="s">
        <v>220</v>
      </c>
      <c r="C120" s="26" t="s">
        <v>221</v>
      </c>
      <c r="D120" s="21" t="s">
        <v>222</v>
      </c>
      <c r="E120" s="17">
        <v>8</v>
      </c>
      <c r="F120" s="17"/>
    </row>
    <row r="121" ht="19.95" customHeight="1" spans="1:6">
      <c r="A121" s="51">
        <v>108</v>
      </c>
      <c r="B121" s="26" t="s">
        <v>223</v>
      </c>
      <c r="C121" s="26" t="s">
        <v>224</v>
      </c>
      <c r="D121" s="21" t="s">
        <v>222</v>
      </c>
      <c r="E121" s="17">
        <v>1</v>
      </c>
      <c r="F121" s="17"/>
    </row>
    <row r="122" ht="19.95" customHeight="1" spans="1:6">
      <c r="A122" s="51">
        <v>109</v>
      </c>
      <c r="B122" s="26" t="s">
        <v>223</v>
      </c>
      <c r="C122" s="26" t="s">
        <v>225</v>
      </c>
      <c r="D122" s="21" t="s">
        <v>222</v>
      </c>
      <c r="E122" s="17">
        <v>2</v>
      </c>
      <c r="F122" s="17"/>
    </row>
    <row r="123" ht="19.95" customHeight="1" spans="1:6">
      <c r="A123" s="51">
        <v>110</v>
      </c>
      <c r="B123" s="26" t="s">
        <v>226</v>
      </c>
      <c r="C123" s="26" t="s">
        <v>227</v>
      </c>
      <c r="D123" s="21" t="s">
        <v>38</v>
      </c>
      <c r="E123" s="17">
        <v>100</v>
      </c>
      <c r="F123" s="17"/>
    </row>
    <row r="124" s="53" customFormat="1" ht="19.95" customHeight="1" spans="1:6">
      <c r="A124" s="59"/>
      <c r="B124" s="45" t="s">
        <v>228</v>
      </c>
      <c r="C124" s="45"/>
      <c r="D124" s="57"/>
      <c r="E124" s="58"/>
      <c r="F124" s="58"/>
    </row>
    <row r="125" s="53" customFormat="1" ht="19.95" customHeight="1" spans="1:6">
      <c r="A125" s="59"/>
      <c r="B125" s="45" t="s">
        <v>229</v>
      </c>
      <c r="C125" s="45"/>
      <c r="D125" s="57"/>
      <c r="E125" s="58"/>
      <c r="F125" s="58"/>
    </row>
    <row r="126" ht="19.95" customHeight="1" spans="1:6">
      <c r="A126" s="51">
        <v>111</v>
      </c>
      <c r="B126" s="26" t="s">
        <v>183</v>
      </c>
      <c r="C126" s="26" t="s">
        <v>230</v>
      </c>
      <c r="D126" s="21" t="s">
        <v>185</v>
      </c>
      <c r="E126" s="17">
        <v>4</v>
      </c>
      <c r="F126" s="17"/>
    </row>
    <row r="127" ht="19.95" customHeight="1" spans="1:6">
      <c r="A127" s="51">
        <v>112</v>
      </c>
      <c r="B127" s="26" t="s">
        <v>186</v>
      </c>
      <c r="C127" s="26" t="s">
        <v>187</v>
      </c>
      <c r="D127" s="21" t="s">
        <v>25</v>
      </c>
      <c r="E127" s="17">
        <v>4</v>
      </c>
      <c r="F127" s="17"/>
    </row>
    <row r="128" ht="19.95" customHeight="1" spans="1:6">
      <c r="A128" s="51">
        <v>113</v>
      </c>
      <c r="B128" s="26" t="s">
        <v>188</v>
      </c>
      <c r="C128" s="26" t="s">
        <v>189</v>
      </c>
      <c r="D128" s="21" t="s">
        <v>15</v>
      </c>
      <c r="E128" s="17">
        <v>2</v>
      </c>
      <c r="F128" s="17"/>
    </row>
    <row r="129" ht="19.95" customHeight="1" spans="1:6">
      <c r="A129" s="51">
        <v>114</v>
      </c>
      <c r="B129" s="26" t="s">
        <v>190</v>
      </c>
      <c r="C129" s="26" t="s">
        <v>191</v>
      </c>
      <c r="D129" s="21" t="s">
        <v>10</v>
      </c>
      <c r="E129" s="17">
        <v>4</v>
      </c>
      <c r="F129" s="17"/>
    </row>
    <row r="130" ht="19.95" customHeight="1" spans="1:6">
      <c r="A130" s="51">
        <v>115</v>
      </c>
      <c r="B130" s="26" t="s">
        <v>192</v>
      </c>
      <c r="C130" s="26" t="s">
        <v>193</v>
      </c>
      <c r="D130" s="21" t="s">
        <v>25</v>
      </c>
      <c r="E130" s="17">
        <v>6</v>
      </c>
      <c r="F130" s="17"/>
    </row>
    <row r="131" ht="19.95" customHeight="1" spans="1:6">
      <c r="A131" s="51">
        <v>116</v>
      </c>
      <c r="B131" s="26" t="s">
        <v>231</v>
      </c>
      <c r="C131" s="26" t="s">
        <v>232</v>
      </c>
      <c r="D131" s="21" t="s">
        <v>10</v>
      </c>
      <c r="E131" s="17">
        <v>3</v>
      </c>
      <c r="F131" s="17"/>
    </row>
    <row r="132" ht="19.95" customHeight="1" spans="1:6">
      <c r="A132" s="51">
        <v>117</v>
      </c>
      <c r="B132" s="26" t="s">
        <v>233</v>
      </c>
      <c r="C132" s="26" t="s">
        <v>234</v>
      </c>
      <c r="D132" s="21" t="s">
        <v>10</v>
      </c>
      <c r="E132" s="17">
        <v>1</v>
      </c>
      <c r="F132" s="17"/>
    </row>
    <row r="133" ht="19.95" customHeight="1" spans="1:6">
      <c r="A133" s="51">
        <v>118</v>
      </c>
      <c r="B133" s="26" t="s">
        <v>200</v>
      </c>
      <c r="C133" s="26"/>
      <c r="D133" s="21" t="s">
        <v>49</v>
      </c>
      <c r="E133" s="17">
        <v>1</v>
      </c>
      <c r="F133" s="17"/>
    </row>
    <row r="134" s="53" customFormat="1" ht="19.95" customHeight="1" spans="1:6">
      <c r="A134" s="59"/>
      <c r="B134" s="45" t="s">
        <v>235</v>
      </c>
      <c r="C134" s="45"/>
      <c r="D134" s="57"/>
      <c r="E134" s="58"/>
      <c r="F134" s="58"/>
    </row>
    <row r="135" ht="19.95" customHeight="1" spans="1:6">
      <c r="A135" s="51">
        <v>119</v>
      </c>
      <c r="B135" s="26" t="s">
        <v>236</v>
      </c>
      <c r="C135" s="26" t="s">
        <v>237</v>
      </c>
      <c r="D135" s="21" t="s">
        <v>25</v>
      </c>
      <c r="E135" s="17">
        <v>1</v>
      </c>
      <c r="F135" s="17"/>
    </row>
    <row r="136" ht="19.95" customHeight="1" spans="1:6">
      <c r="A136" s="51">
        <v>120</v>
      </c>
      <c r="B136" s="26" t="s">
        <v>124</v>
      </c>
      <c r="C136" s="26" t="s">
        <v>125</v>
      </c>
      <c r="D136" s="21" t="s">
        <v>10</v>
      </c>
      <c r="E136" s="17">
        <v>1</v>
      </c>
      <c r="F136" s="17"/>
    </row>
    <row r="137" ht="19.95" customHeight="1" spans="1:6">
      <c r="A137" s="51">
        <v>121</v>
      </c>
      <c r="B137" s="26" t="s">
        <v>238</v>
      </c>
      <c r="C137" s="26" t="s">
        <v>239</v>
      </c>
      <c r="D137" s="21" t="s">
        <v>10</v>
      </c>
      <c r="E137" s="17">
        <v>1</v>
      </c>
      <c r="F137" s="17"/>
    </row>
    <row r="138" ht="19.95" customHeight="1" spans="1:6">
      <c r="A138" s="51">
        <v>122</v>
      </c>
      <c r="B138" s="26" t="s">
        <v>240</v>
      </c>
      <c r="C138" s="26" t="s">
        <v>241</v>
      </c>
      <c r="D138" s="21" t="s">
        <v>25</v>
      </c>
      <c r="E138" s="17">
        <v>1</v>
      </c>
      <c r="F138" s="17"/>
    </row>
    <row r="139" ht="19.95" customHeight="1" spans="1:6">
      <c r="A139" s="51">
        <v>123</v>
      </c>
      <c r="B139" s="26" t="s">
        <v>242</v>
      </c>
      <c r="C139" s="26" t="s">
        <v>243</v>
      </c>
      <c r="D139" s="21" t="s">
        <v>10</v>
      </c>
      <c r="E139" s="17">
        <v>1</v>
      </c>
      <c r="F139" s="17"/>
    </row>
    <row r="140" s="53" customFormat="1" ht="19.95" customHeight="1" spans="1:6">
      <c r="A140" s="59"/>
      <c r="B140" s="45" t="s">
        <v>244</v>
      </c>
      <c r="C140" s="45"/>
      <c r="D140" s="57"/>
      <c r="E140" s="58"/>
      <c r="F140" s="58"/>
    </row>
    <row r="141" ht="19.95" customHeight="1" spans="1:6">
      <c r="A141" s="51">
        <v>124</v>
      </c>
      <c r="B141" s="26" t="s">
        <v>202</v>
      </c>
      <c r="C141" s="26" t="s">
        <v>245</v>
      </c>
      <c r="D141" s="21" t="s">
        <v>10</v>
      </c>
      <c r="E141" s="17">
        <v>2</v>
      </c>
      <c r="F141" s="17"/>
    </row>
    <row r="142" ht="19.95" customHeight="1" spans="1:6">
      <c r="A142" s="51">
        <v>125</v>
      </c>
      <c r="B142" s="26" t="s">
        <v>204</v>
      </c>
      <c r="C142" s="26" t="s">
        <v>246</v>
      </c>
      <c r="D142" s="21" t="s">
        <v>10</v>
      </c>
      <c r="E142" s="17">
        <v>1</v>
      </c>
      <c r="F142" s="17"/>
    </row>
    <row r="143" ht="19.95" customHeight="1" spans="1:6">
      <c r="A143" s="51">
        <v>126</v>
      </c>
      <c r="B143" s="26" t="s">
        <v>206</v>
      </c>
      <c r="C143" s="26" t="s">
        <v>207</v>
      </c>
      <c r="D143" s="21" t="s">
        <v>25</v>
      </c>
      <c r="E143" s="17">
        <v>1</v>
      </c>
      <c r="F143" s="17"/>
    </row>
    <row r="144" ht="19.95" customHeight="1" spans="1:6">
      <c r="A144" s="51">
        <v>127</v>
      </c>
      <c r="B144" s="26" t="s">
        <v>210</v>
      </c>
      <c r="C144" s="26" t="s">
        <v>247</v>
      </c>
      <c r="D144" s="21" t="s">
        <v>10</v>
      </c>
      <c r="E144" s="17">
        <v>1</v>
      </c>
      <c r="F144" s="17"/>
    </row>
    <row r="145" ht="19.95" customHeight="1" spans="1:6">
      <c r="A145" s="51">
        <v>128</v>
      </c>
      <c r="B145" s="26" t="s">
        <v>212</v>
      </c>
      <c r="C145" s="26" t="s">
        <v>248</v>
      </c>
      <c r="D145" s="21" t="s">
        <v>10</v>
      </c>
      <c r="E145" s="17">
        <v>1</v>
      </c>
      <c r="F145" s="17"/>
    </row>
    <row r="146" ht="19.95" customHeight="1" spans="1:6">
      <c r="A146" s="51">
        <v>129</v>
      </c>
      <c r="B146" s="26" t="s">
        <v>214</v>
      </c>
      <c r="C146" s="26" t="s">
        <v>215</v>
      </c>
      <c r="D146" s="21" t="s">
        <v>10</v>
      </c>
      <c r="E146" s="17">
        <v>1</v>
      </c>
      <c r="F146" s="17"/>
    </row>
    <row r="147" ht="19.95" customHeight="1" spans="1:6">
      <c r="A147" s="51">
        <v>130</v>
      </c>
      <c r="B147" s="26" t="s">
        <v>220</v>
      </c>
      <c r="C147" s="26" t="s">
        <v>221</v>
      </c>
      <c r="D147" s="21" t="s">
        <v>222</v>
      </c>
      <c r="E147" s="17">
        <v>8</v>
      </c>
      <c r="F147" s="17"/>
    </row>
    <row r="148" ht="19.95" customHeight="1" spans="1:6">
      <c r="A148" s="51">
        <v>131</v>
      </c>
      <c r="B148" s="26" t="s">
        <v>223</v>
      </c>
      <c r="C148" s="26" t="s">
        <v>224</v>
      </c>
      <c r="D148" s="21" t="s">
        <v>222</v>
      </c>
      <c r="E148" s="17">
        <v>1</v>
      </c>
      <c r="F148" s="17"/>
    </row>
    <row r="149" ht="19.95" customHeight="1" spans="1:6">
      <c r="A149" s="51">
        <v>132</v>
      </c>
      <c r="B149" s="26" t="s">
        <v>223</v>
      </c>
      <c r="C149" s="26" t="s">
        <v>225</v>
      </c>
      <c r="D149" s="21" t="s">
        <v>222</v>
      </c>
      <c r="E149" s="17">
        <v>2</v>
      </c>
      <c r="F149" s="17"/>
    </row>
    <row r="150" ht="19.95" customHeight="1" spans="1:6">
      <c r="A150" s="51">
        <v>133</v>
      </c>
      <c r="B150" s="26" t="s">
        <v>226</v>
      </c>
      <c r="C150" s="26" t="s">
        <v>227</v>
      </c>
      <c r="D150" s="21" t="s">
        <v>38</v>
      </c>
      <c r="E150" s="17">
        <v>100</v>
      </c>
      <c r="F150" s="17"/>
    </row>
    <row r="151" s="53" customFormat="1" ht="19.95" customHeight="1" spans="1:6">
      <c r="A151" s="59"/>
      <c r="B151" s="45" t="s">
        <v>249</v>
      </c>
      <c r="C151" s="45"/>
      <c r="D151" s="57"/>
      <c r="E151" s="58"/>
      <c r="F151" s="58"/>
    </row>
    <row r="152" ht="19.95" customHeight="1" spans="1:6">
      <c r="A152" s="51">
        <v>134</v>
      </c>
      <c r="B152" s="26" t="s">
        <v>250</v>
      </c>
      <c r="C152" s="26" t="s">
        <v>251</v>
      </c>
      <c r="D152" s="21" t="s">
        <v>25</v>
      </c>
      <c r="E152" s="17">
        <v>1</v>
      </c>
      <c r="F152" s="17"/>
    </row>
    <row r="153" ht="19.95" customHeight="1" spans="1:6">
      <c r="A153" s="51">
        <v>135</v>
      </c>
      <c r="B153" s="26" t="s">
        <v>252</v>
      </c>
      <c r="C153" s="26" t="s">
        <v>253</v>
      </c>
      <c r="D153" s="21" t="s">
        <v>15</v>
      </c>
      <c r="E153" s="17">
        <v>40</v>
      </c>
      <c r="F153" s="17"/>
    </row>
    <row r="154" ht="19.95" customHeight="1" spans="1:6">
      <c r="A154" s="51">
        <v>136</v>
      </c>
      <c r="B154" s="26" t="s">
        <v>254</v>
      </c>
      <c r="C154" s="26" t="s">
        <v>255</v>
      </c>
      <c r="D154" s="21" t="s">
        <v>256</v>
      </c>
      <c r="E154" s="17">
        <v>1</v>
      </c>
      <c r="F154" s="17"/>
    </row>
    <row r="155" ht="19.95" customHeight="1" spans="1:6">
      <c r="A155" s="51">
        <v>137</v>
      </c>
      <c r="B155" s="26" t="s">
        <v>257</v>
      </c>
      <c r="C155" s="26" t="s">
        <v>258</v>
      </c>
      <c r="D155" s="21" t="s">
        <v>25</v>
      </c>
      <c r="E155" s="17">
        <v>1</v>
      </c>
      <c r="F155" s="17"/>
    </row>
    <row r="156" ht="19.95" customHeight="1" spans="1:6">
      <c r="A156" s="51">
        <v>138</v>
      </c>
      <c r="B156" s="26" t="s">
        <v>259</v>
      </c>
      <c r="C156" s="26" t="s">
        <v>260</v>
      </c>
      <c r="D156" s="21" t="s">
        <v>15</v>
      </c>
      <c r="E156" s="17">
        <v>4</v>
      </c>
      <c r="F156" s="17"/>
    </row>
    <row r="157" s="53" customFormat="1" ht="19.95" customHeight="1" spans="1:6">
      <c r="A157" s="59"/>
      <c r="B157" s="45" t="s">
        <v>261</v>
      </c>
      <c r="C157" s="45"/>
      <c r="D157" s="57"/>
      <c r="E157" s="58"/>
      <c r="F157" s="58"/>
    </row>
    <row r="158" ht="19.95" customHeight="1" spans="1:6">
      <c r="A158" s="51">
        <v>139</v>
      </c>
      <c r="B158" s="26" t="s">
        <v>262</v>
      </c>
      <c r="C158" s="26" t="s">
        <v>263</v>
      </c>
      <c r="D158" s="21" t="s">
        <v>10</v>
      </c>
      <c r="E158" s="17">
        <v>50</v>
      </c>
      <c r="F158" s="17"/>
    </row>
    <row r="159" ht="19.95" customHeight="1" spans="1:6">
      <c r="A159" s="51">
        <v>140</v>
      </c>
      <c r="B159" s="26" t="s">
        <v>264</v>
      </c>
      <c r="C159" s="26" t="s">
        <v>265</v>
      </c>
      <c r="D159" s="21" t="s">
        <v>10</v>
      </c>
      <c r="E159" s="17">
        <v>2</v>
      </c>
      <c r="F159" s="17"/>
    </row>
    <row r="160" ht="19.95" customHeight="1" spans="1:6">
      <c r="A160" s="51">
        <v>141</v>
      </c>
      <c r="B160" s="26" t="s">
        <v>254</v>
      </c>
      <c r="C160" s="26" t="s">
        <v>255</v>
      </c>
      <c r="D160" s="21" t="s">
        <v>25</v>
      </c>
      <c r="E160" s="17">
        <v>1</v>
      </c>
      <c r="F160" s="17"/>
    </row>
    <row r="161" s="53" customFormat="1" ht="19.95" customHeight="1" spans="1:6">
      <c r="A161" s="59"/>
      <c r="B161" s="45" t="s">
        <v>266</v>
      </c>
      <c r="C161" s="45"/>
      <c r="D161" s="57"/>
      <c r="E161" s="58"/>
      <c r="F161" s="58"/>
    </row>
    <row r="162" ht="19.95" customHeight="1" spans="1:6">
      <c r="A162" s="51">
        <v>142</v>
      </c>
      <c r="B162" s="26" t="s">
        <v>267</v>
      </c>
      <c r="C162" s="26" t="s">
        <v>268</v>
      </c>
      <c r="D162" s="21" t="s">
        <v>10</v>
      </c>
      <c r="E162" s="17">
        <v>1</v>
      </c>
      <c r="F162" s="17"/>
    </row>
    <row r="163" ht="19.95" customHeight="1" spans="1:6">
      <c r="A163" s="51">
        <v>143</v>
      </c>
      <c r="B163" s="26" t="s">
        <v>269</v>
      </c>
      <c r="C163" s="26" t="s">
        <v>270</v>
      </c>
      <c r="D163" s="21" t="s">
        <v>10</v>
      </c>
      <c r="E163" s="17">
        <v>1</v>
      </c>
      <c r="F163" s="17"/>
    </row>
    <row r="164" ht="19.95" customHeight="1" spans="1:6">
      <c r="A164" s="51">
        <v>144</v>
      </c>
      <c r="B164" s="26" t="s">
        <v>271</v>
      </c>
      <c r="C164" s="26" t="s">
        <v>272</v>
      </c>
      <c r="D164" s="21" t="s">
        <v>10</v>
      </c>
      <c r="E164" s="17">
        <v>1</v>
      </c>
      <c r="F164" s="17"/>
    </row>
    <row r="165" ht="19.95" customHeight="1" spans="1:6">
      <c r="A165" s="51">
        <v>145</v>
      </c>
      <c r="B165" s="26" t="s">
        <v>273</v>
      </c>
      <c r="C165" s="26" t="s">
        <v>274</v>
      </c>
      <c r="D165" s="21" t="s">
        <v>25</v>
      </c>
      <c r="E165" s="17">
        <v>1</v>
      </c>
      <c r="F165" s="17"/>
    </row>
    <row r="166" ht="19.95" customHeight="1" spans="1:6">
      <c r="A166" s="51">
        <v>146</v>
      </c>
      <c r="B166" s="26" t="s">
        <v>275</v>
      </c>
      <c r="C166" s="26" t="s">
        <v>276</v>
      </c>
      <c r="D166" s="21" t="s">
        <v>10</v>
      </c>
      <c r="E166" s="17">
        <v>2</v>
      </c>
      <c r="F166" s="17"/>
    </row>
    <row r="167" ht="19.95" customHeight="1" spans="1:6">
      <c r="A167" s="51">
        <v>147</v>
      </c>
      <c r="B167" s="26" t="s">
        <v>277</v>
      </c>
      <c r="C167" s="26" t="s">
        <v>278</v>
      </c>
      <c r="D167" s="21" t="s">
        <v>10</v>
      </c>
      <c r="E167" s="17">
        <v>2</v>
      </c>
      <c r="F167" s="17"/>
    </row>
    <row r="168" ht="19.95" customHeight="1" spans="1:6">
      <c r="A168" s="51">
        <v>148</v>
      </c>
      <c r="B168" s="26" t="s">
        <v>279</v>
      </c>
      <c r="C168" s="26" t="s">
        <v>280</v>
      </c>
      <c r="D168" s="21" t="s">
        <v>10</v>
      </c>
      <c r="E168" s="17">
        <v>2</v>
      </c>
      <c r="F168" s="17"/>
    </row>
    <row r="169" ht="19.95" customHeight="1" spans="1:6">
      <c r="A169" s="51">
        <v>149</v>
      </c>
      <c r="B169" s="26" t="s">
        <v>281</v>
      </c>
      <c r="C169" s="26" t="s">
        <v>282</v>
      </c>
      <c r="D169" s="21" t="s">
        <v>15</v>
      </c>
      <c r="E169" s="17">
        <v>1</v>
      </c>
      <c r="F169" s="17"/>
    </row>
    <row r="170" s="53" customFormat="1" ht="19.95" customHeight="1" spans="1:6">
      <c r="A170" s="59"/>
      <c r="B170" s="45" t="s">
        <v>283</v>
      </c>
      <c r="C170" s="45"/>
      <c r="D170" s="57"/>
      <c r="E170" s="58"/>
      <c r="F170" s="58"/>
    </row>
    <row r="171" s="53" customFormat="1" ht="19.95" customHeight="1" spans="1:6">
      <c r="A171" s="59"/>
      <c r="B171" s="45" t="s">
        <v>284</v>
      </c>
      <c r="C171" s="45"/>
      <c r="D171" s="57"/>
      <c r="E171" s="58"/>
      <c r="F171" s="58"/>
    </row>
    <row r="172" ht="19.95" customHeight="1" spans="1:6">
      <c r="A172" s="51">
        <v>150</v>
      </c>
      <c r="B172" s="26" t="s">
        <v>285</v>
      </c>
      <c r="C172" s="26" t="s">
        <v>286</v>
      </c>
      <c r="D172" s="21" t="s">
        <v>25</v>
      </c>
      <c r="E172" s="17">
        <v>8</v>
      </c>
      <c r="F172" s="17"/>
    </row>
    <row r="173" ht="19.95" customHeight="1" spans="1:6">
      <c r="A173" s="51">
        <v>151</v>
      </c>
      <c r="B173" s="26" t="s">
        <v>287</v>
      </c>
      <c r="C173" s="26" t="s">
        <v>288</v>
      </c>
      <c r="D173" s="21" t="s">
        <v>10</v>
      </c>
      <c r="E173" s="17">
        <v>6</v>
      </c>
      <c r="F173" s="17"/>
    </row>
    <row r="174" ht="19.95" customHeight="1" spans="1:6">
      <c r="A174" s="51">
        <v>152</v>
      </c>
      <c r="B174" s="26" t="s">
        <v>289</v>
      </c>
      <c r="C174" s="26" t="s">
        <v>290</v>
      </c>
      <c r="D174" s="21" t="s">
        <v>10</v>
      </c>
      <c r="E174" s="17">
        <v>10</v>
      </c>
      <c r="F174" s="17"/>
    </row>
    <row r="175" ht="19.95" customHeight="1" spans="1:6">
      <c r="A175" s="51">
        <v>153</v>
      </c>
      <c r="B175" s="26" t="s">
        <v>291</v>
      </c>
      <c r="C175" s="26" t="s">
        <v>292</v>
      </c>
      <c r="D175" s="21" t="s">
        <v>10</v>
      </c>
      <c r="E175" s="17">
        <v>6</v>
      </c>
      <c r="F175" s="17"/>
    </row>
    <row r="176" ht="19.95" customHeight="1" spans="1:6">
      <c r="A176" s="51">
        <v>154</v>
      </c>
      <c r="B176" s="26" t="s">
        <v>293</v>
      </c>
      <c r="C176" s="26" t="s">
        <v>294</v>
      </c>
      <c r="D176" s="21" t="s">
        <v>25</v>
      </c>
      <c r="E176" s="17">
        <v>20</v>
      </c>
      <c r="F176" s="17"/>
    </row>
    <row r="177" s="53" customFormat="1" ht="19.95" customHeight="1" spans="1:6">
      <c r="A177" s="59"/>
      <c r="B177" s="45" t="s">
        <v>295</v>
      </c>
      <c r="C177" s="45"/>
      <c r="D177" s="57"/>
      <c r="E177" s="58"/>
      <c r="F177" s="58"/>
    </row>
    <row r="178" ht="19.95" customHeight="1" spans="1:6">
      <c r="A178" s="51">
        <v>155</v>
      </c>
      <c r="B178" s="26" t="s">
        <v>36</v>
      </c>
      <c r="C178" s="26" t="s">
        <v>296</v>
      </c>
      <c r="D178" s="21" t="s">
        <v>38</v>
      </c>
      <c r="E178" s="60">
        <v>834.5</v>
      </c>
      <c r="F178" s="17"/>
    </row>
    <row r="179" ht="19.95" customHeight="1" spans="1:6">
      <c r="A179" s="51">
        <v>156</v>
      </c>
      <c r="B179" s="26" t="s">
        <v>41</v>
      </c>
      <c r="C179" s="26" t="s">
        <v>42</v>
      </c>
      <c r="D179" s="21" t="s">
        <v>38</v>
      </c>
      <c r="E179" s="60">
        <v>1413.6</v>
      </c>
      <c r="F179" s="17"/>
    </row>
    <row r="180" ht="19.95" customHeight="1" spans="1:6">
      <c r="A180" s="51">
        <v>157</v>
      </c>
      <c r="B180" s="26" t="s">
        <v>43</v>
      </c>
      <c r="C180" s="26" t="s">
        <v>44</v>
      </c>
      <c r="D180" s="21" t="s">
        <v>38</v>
      </c>
      <c r="E180" s="60">
        <v>1392.8</v>
      </c>
      <c r="F180" s="17"/>
    </row>
    <row r="181" s="53" customFormat="1" ht="19.95" customHeight="1" spans="1:6">
      <c r="A181" s="59"/>
      <c r="B181" s="45" t="s">
        <v>297</v>
      </c>
      <c r="C181" s="45"/>
      <c r="D181" s="57"/>
      <c r="E181" s="58"/>
      <c r="F181" s="58"/>
    </row>
    <row r="182" ht="19.95" customHeight="1" spans="1:6">
      <c r="A182" s="51">
        <v>158</v>
      </c>
      <c r="B182" s="26" t="s">
        <v>298</v>
      </c>
      <c r="C182" s="26" t="s">
        <v>299</v>
      </c>
      <c r="D182" s="21" t="s">
        <v>10</v>
      </c>
      <c r="E182" s="17">
        <v>1</v>
      </c>
      <c r="F182" s="17"/>
    </row>
    <row r="183" ht="19.95" customHeight="1" spans="1:6">
      <c r="A183" s="51">
        <v>159</v>
      </c>
      <c r="B183" s="26" t="s">
        <v>300</v>
      </c>
      <c r="C183" s="26" t="s">
        <v>301</v>
      </c>
      <c r="D183" s="21" t="s">
        <v>15</v>
      </c>
      <c r="E183" s="17">
        <v>1</v>
      </c>
      <c r="F183" s="17"/>
    </row>
    <row r="184" ht="19.95" customHeight="1" spans="1:6">
      <c r="A184" s="51">
        <v>160</v>
      </c>
      <c r="B184" s="26" t="s">
        <v>302</v>
      </c>
      <c r="C184" s="26" t="s">
        <v>303</v>
      </c>
      <c r="D184" s="21" t="s">
        <v>10</v>
      </c>
      <c r="E184" s="17">
        <v>1</v>
      </c>
      <c r="F184" s="17"/>
    </row>
    <row r="185" ht="19.95" customHeight="1" spans="1:6">
      <c r="A185" s="51">
        <v>161</v>
      </c>
      <c r="B185" s="26" t="s">
        <v>36</v>
      </c>
      <c r="C185" s="26" t="s">
        <v>296</v>
      </c>
      <c r="D185" s="21" t="s">
        <v>38</v>
      </c>
      <c r="E185" s="60">
        <v>88.68</v>
      </c>
      <c r="F185" s="17"/>
    </row>
    <row r="186" ht="19.95" customHeight="1" spans="1:6">
      <c r="A186" s="51">
        <v>162</v>
      </c>
      <c r="B186" s="26" t="s">
        <v>43</v>
      </c>
      <c r="C186" s="26" t="s">
        <v>44</v>
      </c>
      <c r="D186" s="21" t="s">
        <v>38</v>
      </c>
      <c r="E186" s="60">
        <v>168.37</v>
      </c>
      <c r="F186" s="17"/>
    </row>
    <row r="187" s="53" customFormat="1" ht="19.95" customHeight="1" spans="1:6">
      <c r="A187" s="59"/>
      <c r="B187" s="45" t="s">
        <v>304</v>
      </c>
      <c r="C187" s="45"/>
      <c r="D187" s="57"/>
      <c r="E187" s="58"/>
      <c r="F187" s="58"/>
    </row>
    <row r="188" s="53" customFormat="1" ht="19.95" customHeight="1" spans="1:6">
      <c r="A188" s="59"/>
      <c r="B188" s="45" t="s">
        <v>305</v>
      </c>
      <c r="C188" s="45"/>
      <c r="D188" s="57"/>
      <c r="E188" s="58"/>
      <c r="F188" s="58"/>
    </row>
    <row r="189" s="53" customFormat="1" ht="19.95" customHeight="1" spans="1:6">
      <c r="A189" s="59"/>
      <c r="B189" s="45" t="s">
        <v>306</v>
      </c>
      <c r="C189" s="45"/>
      <c r="D189" s="57"/>
      <c r="E189" s="58"/>
      <c r="F189" s="58"/>
    </row>
    <row r="190" ht="19.95" customHeight="1" spans="1:6">
      <c r="A190" s="51">
        <v>163</v>
      </c>
      <c r="B190" s="26" t="s">
        <v>307</v>
      </c>
      <c r="C190" s="26" t="s">
        <v>308</v>
      </c>
      <c r="D190" s="21" t="s">
        <v>10</v>
      </c>
      <c r="E190" s="17">
        <v>1</v>
      </c>
      <c r="F190" s="17"/>
    </row>
    <row r="191" s="53" customFormat="1" ht="19.95" customHeight="1" spans="1:6">
      <c r="A191" s="59"/>
      <c r="B191" s="45" t="s">
        <v>309</v>
      </c>
      <c r="C191" s="45"/>
      <c r="D191" s="57"/>
      <c r="E191" s="58"/>
      <c r="F191" s="58"/>
    </row>
    <row r="192" ht="19.95" customHeight="1" spans="1:6">
      <c r="A192" s="51">
        <v>164</v>
      </c>
      <c r="B192" s="26" t="s">
        <v>310</v>
      </c>
      <c r="C192" s="26" t="s">
        <v>311</v>
      </c>
      <c r="D192" s="21" t="s">
        <v>10</v>
      </c>
      <c r="E192" s="17">
        <v>1</v>
      </c>
      <c r="F192" s="17"/>
    </row>
    <row r="193" ht="19.95" customHeight="1" spans="1:6">
      <c r="A193" s="51">
        <v>165</v>
      </c>
      <c r="B193" s="26" t="s">
        <v>312</v>
      </c>
      <c r="C193" s="26" t="s">
        <v>313</v>
      </c>
      <c r="D193" s="21" t="s">
        <v>10</v>
      </c>
      <c r="E193" s="17">
        <v>4</v>
      </c>
      <c r="F193" s="17"/>
    </row>
    <row r="194" ht="19.95" customHeight="1" spans="1:6">
      <c r="A194" s="51">
        <v>166</v>
      </c>
      <c r="B194" s="26" t="s">
        <v>314</v>
      </c>
      <c r="C194" s="26" t="s">
        <v>315</v>
      </c>
      <c r="D194" s="21" t="s">
        <v>15</v>
      </c>
      <c r="E194" s="17">
        <v>8</v>
      </c>
      <c r="F194" s="17"/>
    </row>
    <row r="195" s="53" customFormat="1" ht="19.95" customHeight="1" spans="1:6">
      <c r="A195" s="59"/>
      <c r="B195" s="45" t="s">
        <v>316</v>
      </c>
      <c r="C195" s="45"/>
      <c r="D195" s="57"/>
      <c r="E195" s="58"/>
      <c r="F195" s="58"/>
    </row>
    <row r="196" ht="19.8" customHeight="1" spans="1:6">
      <c r="A196" s="51">
        <v>167</v>
      </c>
      <c r="B196" s="26" t="s">
        <v>310</v>
      </c>
      <c r="C196" s="26" t="s">
        <v>311</v>
      </c>
      <c r="D196" s="21" t="s">
        <v>10</v>
      </c>
      <c r="E196" s="17">
        <v>2</v>
      </c>
      <c r="F196" s="17"/>
    </row>
    <row r="197" ht="19.8" customHeight="1" spans="1:6">
      <c r="A197" s="51">
        <v>168</v>
      </c>
      <c r="B197" s="26" t="s">
        <v>317</v>
      </c>
      <c r="C197" s="26" t="s">
        <v>318</v>
      </c>
      <c r="D197" s="21" t="s">
        <v>10</v>
      </c>
      <c r="E197" s="17">
        <v>1</v>
      </c>
      <c r="F197" s="17"/>
    </row>
    <row r="198" ht="19.95" customHeight="1" spans="1:6">
      <c r="A198" s="51">
        <v>169</v>
      </c>
      <c r="B198" s="26" t="s">
        <v>319</v>
      </c>
      <c r="C198" s="26" t="s">
        <v>320</v>
      </c>
      <c r="D198" s="21" t="s">
        <v>10</v>
      </c>
      <c r="E198" s="17">
        <v>1</v>
      </c>
      <c r="F198" s="17"/>
    </row>
    <row r="199" ht="19.95" customHeight="1" spans="1:6">
      <c r="A199" s="51">
        <v>170</v>
      </c>
      <c r="B199" s="26" t="s">
        <v>312</v>
      </c>
      <c r="C199" s="26" t="s">
        <v>321</v>
      </c>
      <c r="D199" s="21" t="s">
        <v>10</v>
      </c>
      <c r="E199" s="17">
        <v>16</v>
      </c>
      <c r="F199" s="17"/>
    </row>
    <row r="200" ht="19.95" customHeight="1" spans="1:6">
      <c r="A200" s="51">
        <v>171</v>
      </c>
      <c r="B200" s="26" t="s">
        <v>322</v>
      </c>
      <c r="C200" s="26" t="s">
        <v>323</v>
      </c>
      <c r="D200" s="21" t="s">
        <v>15</v>
      </c>
      <c r="E200" s="17">
        <v>2</v>
      </c>
      <c r="F200" s="17"/>
    </row>
    <row r="201" ht="19.95" customHeight="1" spans="1:6">
      <c r="A201" s="51">
        <v>172</v>
      </c>
      <c r="B201" s="26" t="s">
        <v>314</v>
      </c>
      <c r="C201" s="26" t="s">
        <v>315</v>
      </c>
      <c r="D201" s="21" t="s">
        <v>15</v>
      </c>
      <c r="E201" s="17">
        <v>32</v>
      </c>
      <c r="F201" s="17"/>
    </row>
    <row r="202" ht="19.95" customHeight="1" spans="1:6">
      <c r="A202" s="51">
        <v>173</v>
      </c>
      <c r="B202" s="26" t="s">
        <v>324</v>
      </c>
      <c r="C202" s="26" t="s">
        <v>325</v>
      </c>
      <c r="D202" s="21" t="s">
        <v>10</v>
      </c>
      <c r="E202" s="17">
        <v>1</v>
      </c>
      <c r="F202" s="17"/>
    </row>
    <row r="203" s="53" customFormat="1" ht="19.95" customHeight="1" spans="1:6">
      <c r="A203" s="59"/>
      <c r="B203" s="45" t="s">
        <v>326</v>
      </c>
      <c r="C203" s="45"/>
      <c r="D203" s="57"/>
      <c r="E203" s="58"/>
      <c r="F203" s="58"/>
    </row>
    <row r="204" ht="19.95" customHeight="1" spans="1:6">
      <c r="A204" s="51">
        <v>174</v>
      </c>
      <c r="B204" s="26" t="s">
        <v>310</v>
      </c>
      <c r="C204" s="26" t="s">
        <v>311</v>
      </c>
      <c r="D204" s="21" t="s">
        <v>10</v>
      </c>
      <c r="E204" s="17">
        <v>1</v>
      </c>
      <c r="F204" s="17"/>
    </row>
    <row r="205" ht="19.95" customHeight="1" spans="1:6">
      <c r="A205" s="51">
        <v>175</v>
      </c>
      <c r="B205" s="26" t="s">
        <v>312</v>
      </c>
      <c r="C205" s="26" t="s">
        <v>313</v>
      </c>
      <c r="D205" s="21" t="s">
        <v>10</v>
      </c>
      <c r="E205" s="17">
        <v>4</v>
      </c>
      <c r="F205" s="17"/>
    </row>
    <row r="206" ht="19.95" customHeight="1" spans="1:6">
      <c r="A206" s="51">
        <v>176</v>
      </c>
      <c r="B206" s="26" t="s">
        <v>314</v>
      </c>
      <c r="C206" s="26" t="s">
        <v>315</v>
      </c>
      <c r="D206" s="21" t="s">
        <v>15</v>
      </c>
      <c r="E206" s="17">
        <v>8</v>
      </c>
      <c r="F206" s="17"/>
    </row>
    <row r="207" s="53" customFormat="1" ht="19.95" customHeight="1" spans="1:6">
      <c r="A207" s="59"/>
      <c r="B207" s="45" t="s">
        <v>327</v>
      </c>
      <c r="C207" s="45"/>
      <c r="D207" s="57"/>
      <c r="E207" s="58"/>
      <c r="F207" s="58"/>
    </row>
    <row r="208" ht="19.95" customHeight="1" spans="1:6">
      <c r="A208" s="51">
        <v>177</v>
      </c>
      <c r="B208" s="26" t="s">
        <v>328</v>
      </c>
      <c r="C208" s="26" t="s">
        <v>329</v>
      </c>
      <c r="D208" s="21" t="s">
        <v>15</v>
      </c>
      <c r="E208" s="17">
        <v>35</v>
      </c>
      <c r="F208" s="17"/>
    </row>
    <row r="209" ht="19.95" customHeight="1" spans="1:6">
      <c r="A209" s="51">
        <v>178</v>
      </c>
      <c r="B209" s="26" t="s">
        <v>330</v>
      </c>
      <c r="C209" s="26" t="s">
        <v>331</v>
      </c>
      <c r="D209" s="21" t="s">
        <v>15</v>
      </c>
      <c r="E209" s="17">
        <v>59</v>
      </c>
      <c r="F209" s="17"/>
    </row>
    <row r="210" ht="19.95" customHeight="1" spans="1:6">
      <c r="A210" s="51">
        <v>179</v>
      </c>
      <c r="B210" s="26" t="s">
        <v>332</v>
      </c>
      <c r="C210" s="26" t="s">
        <v>333</v>
      </c>
      <c r="D210" s="21" t="s">
        <v>15</v>
      </c>
      <c r="E210" s="17">
        <v>38</v>
      </c>
      <c r="F210" s="17"/>
    </row>
    <row r="211" ht="19.95" customHeight="1" spans="1:6">
      <c r="A211" s="51">
        <v>180</v>
      </c>
      <c r="B211" s="26" t="s">
        <v>334</v>
      </c>
      <c r="C211" s="26" t="s">
        <v>335</v>
      </c>
      <c r="D211" s="21" t="s">
        <v>15</v>
      </c>
      <c r="E211" s="17">
        <v>34</v>
      </c>
      <c r="F211" s="17"/>
    </row>
    <row r="212" ht="19.95" customHeight="1" spans="1:6">
      <c r="A212" s="51">
        <v>181</v>
      </c>
      <c r="B212" s="26" t="s">
        <v>336</v>
      </c>
      <c r="C212" s="26" t="s">
        <v>337</v>
      </c>
      <c r="D212" s="21" t="s">
        <v>38</v>
      </c>
      <c r="E212" s="17">
        <v>1730.9</v>
      </c>
      <c r="F212" s="17"/>
    </row>
    <row r="213" ht="19.95" customHeight="1" spans="1:6">
      <c r="A213" s="51">
        <v>182</v>
      </c>
      <c r="B213" s="26" t="s">
        <v>338</v>
      </c>
      <c r="C213" s="26" t="s">
        <v>339</v>
      </c>
      <c r="D213" s="21" t="s">
        <v>15</v>
      </c>
      <c r="E213" s="17">
        <v>33</v>
      </c>
      <c r="F213" s="17"/>
    </row>
    <row r="214" ht="19.95" customHeight="1" spans="1:6">
      <c r="A214" s="51">
        <v>183</v>
      </c>
      <c r="B214" s="26" t="s">
        <v>340</v>
      </c>
      <c r="C214" s="26" t="s">
        <v>341</v>
      </c>
      <c r="D214" s="21" t="s">
        <v>15</v>
      </c>
      <c r="E214" s="17">
        <v>166</v>
      </c>
      <c r="F214" s="17"/>
    </row>
    <row r="215" ht="19.95" customHeight="1" spans="1:6">
      <c r="A215" s="51">
        <v>184</v>
      </c>
      <c r="B215" s="26" t="s">
        <v>342</v>
      </c>
      <c r="C215" s="26" t="s">
        <v>343</v>
      </c>
      <c r="D215" s="21" t="s">
        <v>15</v>
      </c>
      <c r="E215" s="17">
        <v>166</v>
      </c>
      <c r="F215" s="17"/>
    </row>
    <row r="216" ht="19.95" customHeight="1" spans="1:6">
      <c r="A216" s="51">
        <v>185</v>
      </c>
      <c r="B216" s="26" t="s">
        <v>344</v>
      </c>
      <c r="C216" s="26" t="s">
        <v>345</v>
      </c>
      <c r="D216" s="21" t="s">
        <v>222</v>
      </c>
      <c r="E216" s="17">
        <v>270</v>
      </c>
      <c r="F216" s="17"/>
    </row>
    <row r="217" ht="19.95" customHeight="1" spans="1:6">
      <c r="A217" s="51">
        <v>186</v>
      </c>
      <c r="B217" s="26" t="s">
        <v>346</v>
      </c>
      <c r="C217" s="26" t="s">
        <v>347</v>
      </c>
      <c r="D217" s="21" t="s">
        <v>10</v>
      </c>
      <c r="E217" s="17">
        <v>6</v>
      </c>
      <c r="F217" s="17"/>
    </row>
    <row r="218" ht="19.95" customHeight="1" spans="1:6">
      <c r="A218" s="51">
        <v>187</v>
      </c>
      <c r="B218" s="26" t="s">
        <v>348</v>
      </c>
      <c r="C218" s="26" t="s">
        <v>349</v>
      </c>
      <c r="D218" s="21" t="s">
        <v>10</v>
      </c>
      <c r="E218" s="17">
        <v>1</v>
      </c>
      <c r="F218" s="17"/>
    </row>
    <row r="219" ht="19.95" customHeight="1" spans="1:6">
      <c r="A219" s="51">
        <v>188</v>
      </c>
      <c r="B219" s="26" t="s">
        <v>350</v>
      </c>
      <c r="C219" s="26" t="s">
        <v>351</v>
      </c>
      <c r="D219" s="21" t="s">
        <v>10</v>
      </c>
      <c r="E219" s="17">
        <v>5</v>
      </c>
      <c r="F219" s="17"/>
    </row>
    <row r="220" ht="19.95" customHeight="1" spans="1:6">
      <c r="A220" s="51">
        <v>189</v>
      </c>
      <c r="B220" s="26" t="s">
        <v>352</v>
      </c>
      <c r="C220" s="26" t="s">
        <v>353</v>
      </c>
      <c r="D220" s="21" t="s">
        <v>10</v>
      </c>
      <c r="E220" s="17">
        <v>5</v>
      </c>
      <c r="F220" s="17"/>
    </row>
    <row r="221" ht="19.95" customHeight="1" spans="1:6">
      <c r="A221" s="51">
        <v>190</v>
      </c>
      <c r="B221" s="26" t="s">
        <v>354</v>
      </c>
      <c r="C221" s="26" t="s">
        <v>355</v>
      </c>
      <c r="D221" s="21" t="s">
        <v>10</v>
      </c>
      <c r="E221" s="17">
        <v>5</v>
      </c>
      <c r="F221" s="17"/>
    </row>
    <row r="222" ht="19.95" customHeight="1" spans="1:6">
      <c r="A222" s="51">
        <v>191</v>
      </c>
      <c r="B222" s="26" t="s">
        <v>356</v>
      </c>
      <c r="C222" s="26" t="s">
        <v>357</v>
      </c>
      <c r="D222" s="21" t="s">
        <v>15</v>
      </c>
      <c r="E222" s="17">
        <v>24</v>
      </c>
      <c r="F222" s="17"/>
    </row>
    <row r="223" ht="19.95" customHeight="1" spans="1:6">
      <c r="A223" s="51">
        <v>192</v>
      </c>
      <c r="B223" s="26" t="s">
        <v>358</v>
      </c>
      <c r="C223" s="26" t="s">
        <v>359</v>
      </c>
      <c r="D223" s="21" t="s">
        <v>15</v>
      </c>
      <c r="E223" s="17">
        <v>24</v>
      </c>
      <c r="F223" s="17"/>
    </row>
    <row r="224" ht="19.95" customHeight="1" spans="1:6">
      <c r="A224" s="51">
        <v>193</v>
      </c>
      <c r="B224" s="26" t="s">
        <v>360</v>
      </c>
      <c r="C224" s="26" t="s">
        <v>360</v>
      </c>
      <c r="D224" s="21" t="s">
        <v>15</v>
      </c>
      <c r="E224" s="17">
        <v>1</v>
      </c>
      <c r="F224" s="17"/>
    </row>
    <row r="225" ht="19.95" customHeight="1" spans="1:6">
      <c r="A225" s="51">
        <v>194</v>
      </c>
      <c r="B225" s="26" t="s">
        <v>361</v>
      </c>
      <c r="C225" s="26" t="s">
        <v>361</v>
      </c>
      <c r="D225" s="21" t="s">
        <v>15</v>
      </c>
      <c r="E225" s="17">
        <v>10</v>
      </c>
      <c r="F225" s="17"/>
    </row>
    <row r="226" ht="19.95" customHeight="1" spans="1:6">
      <c r="A226" s="51">
        <v>195</v>
      </c>
      <c r="B226" s="26" t="s">
        <v>362</v>
      </c>
      <c r="C226" s="26" t="s">
        <v>363</v>
      </c>
      <c r="D226" s="21" t="s">
        <v>15</v>
      </c>
      <c r="E226" s="17">
        <v>6</v>
      </c>
      <c r="F226" s="17"/>
    </row>
    <row r="227" ht="19.95" customHeight="1" spans="1:6">
      <c r="A227" s="51">
        <v>196</v>
      </c>
      <c r="B227" s="26" t="s">
        <v>41</v>
      </c>
      <c r="C227" s="26" t="s">
        <v>364</v>
      </c>
      <c r="D227" s="21" t="s">
        <v>38</v>
      </c>
      <c r="E227" s="60">
        <v>3769.92</v>
      </c>
      <c r="F227" s="17"/>
    </row>
    <row r="228" ht="19.95" customHeight="1" spans="1:6">
      <c r="A228" s="51">
        <v>197</v>
      </c>
      <c r="B228" s="26" t="s">
        <v>365</v>
      </c>
      <c r="C228" s="26" t="s">
        <v>366</v>
      </c>
      <c r="D228" s="21" t="s">
        <v>38</v>
      </c>
      <c r="E228" s="17">
        <v>178</v>
      </c>
      <c r="F228" s="17"/>
    </row>
    <row r="229" ht="19.95" customHeight="1" spans="1:6">
      <c r="A229" s="51">
        <v>198</v>
      </c>
      <c r="B229" s="26" t="s">
        <v>367</v>
      </c>
      <c r="C229" s="26" t="s">
        <v>368</v>
      </c>
      <c r="D229" s="21" t="s">
        <v>38</v>
      </c>
      <c r="E229" s="60">
        <v>2063.35</v>
      </c>
      <c r="F229" s="17"/>
    </row>
    <row r="230" ht="19.95" customHeight="1" spans="1:6">
      <c r="A230" s="51">
        <v>199</v>
      </c>
      <c r="B230" s="26" t="s">
        <v>369</v>
      </c>
      <c r="C230" s="26" t="s">
        <v>370</v>
      </c>
      <c r="D230" s="21" t="s">
        <v>222</v>
      </c>
      <c r="E230" s="17">
        <v>120</v>
      </c>
      <c r="F230" s="17"/>
    </row>
    <row r="231" ht="19.95" customHeight="1" spans="1:6">
      <c r="A231" s="51">
        <v>200</v>
      </c>
      <c r="B231" s="26" t="s">
        <v>43</v>
      </c>
      <c r="C231" s="26" t="s">
        <v>44</v>
      </c>
      <c r="D231" s="21" t="s">
        <v>38</v>
      </c>
      <c r="E231" s="60">
        <v>2182.94</v>
      </c>
      <c r="F231" s="17"/>
    </row>
    <row r="232" ht="19.95" customHeight="1" spans="1:6">
      <c r="A232" s="51">
        <v>201</v>
      </c>
      <c r="B232" s="26" t="s">
        <v>36</v>
      </c>
      <c r="C232" s="26" t="s">
        <v>296</v>
      </c>
      <c r="D232" s="21" t="s">
        <v>38</v>
      </c>
      <c r="E232" s="60">
        <v>538.2</v>
      </c>
      <c r="F232" s="17"/>
    </row>
    <row r="233" ht="19.95" customHeight="1" spans="1:6">
      <c r="A233" s="51">
        <v>202</v>
      </c>
      <c r="B233" s="26" t="s">
        <v>36</v>
      </c>
      <c r="C233" s="26" t="s">
        <v>37</v>
      </c>
      <c r="D233" s="21" t="s">
        <v>38</v>
      </c>
      <c r="E233" s="60">
        <v>867.37</v>
      </c>
      <c r="F233" s="17"/>
    </row>
    <row r="234" ht="19.95" customHeight="1" spans="1:6">
      <c r="A234" s="51">
        <v>203</v>
      </c>
      <c r="B234" s="26" t="s">
        <v>371</v>
      </c>
      <c r="C234" s="26" t="s">
        <v>371</v>
      </c>
      <c r="D234" s="21" t="s">
        <v>10</v>
      </c>
      <c r="E234" s="17">
        <v>1</v>
      </c>
      <c r="F234" s="17"/>
    </row>
    <row r="235" ht="19.95" customHeight="1" spans="1:6">
      <c r="A235" s="51">
        <v>204</v>
      </c>
      <c r="B235" s="26" t="s">
        <v>372</v>
      </c>
      <c r="C235" s="26" t="s">
        <v>372</v>
      </c>
      <c r="D235" s="21" t="s">
        <v>15</v>
      </c>
      <c r="E235" s="17">
        <v>1</v>
      </c>
      <c r="F235" s="17"/>
    </row>
    <row r="236" ht="19.95" customHeight="1" spans="1:6">
      <c r="A236" s="51">
        <v>205</v>
      </c>
      <c r="B236" s="26" t="s">
        <v>373</v>
      </c>
      <c r="C236" s="26" t="s">
        <v>374</v>
      </c>
      <c r="D236" s="21" t="s">
        <v>15</v>
      </c>
      <c r="E236" s="17">
        <v>1</v>
      </c>
      <c r="F236" s="17"/>
    </row>
    <row r="237" ht="19.95" customHeight="1" spans="1:6">
      <c r="A237" s="51">
        <v>206</v>
      </c>
      <c r="B237" s="26" t="s">
        <v>375</v>
      </c>
      <c r="C237" s="26" t="s">
        <v>376</v>
      </c>
      <c r="D237" s="21" t="s">
        <v>15</v>
      </c>
      <c r="E237" s="17">
        <v>5</v>
      </c>
      <c r="F237" s="17"/>
    </row>
    <row r="238" ht="19.95" customHeight="1" spans="1:6">
      <c r="A238" s="51">
        <v>207</v>
      </c>
      <c r="B238" s="26" t="s">
        <v>377</v>
      </c>
      <c r="C238" s="26" t="s">
        <v>378</v>
      </c>
      <c r="D238" s="21" t="s">
        <v>38</v>
      </c>
      <c r="E238" s="60">
        <v>441.82</v>
      </c>
      <c r="F238" s="17"/>
    </row>
    <row r="239" ht="19.95" customHeight="1" spans="1:6">
      <c r="A239" s="51">
        <v>208</v>
      </c>
      <c r="B239" s="26" t="s">
        <v>379</v>
      </c>
      <c r="C239" s="26" t="s">
        <v>380</v>
      </c>
      <c r="D239" s="21" t="s">
        <v>15</v>
      </c>
      <c r="E239" s="17">
        <v>13</v>
      </c>
      <c r="F239" s="17"/>
    </row>
    <row r="240" s="53" customFormat="1" ht="19.95" customHeight="1" spans="1:6">
      <c r="A240" s="59"/>
      <c r="B240" s="45" t="s">
        <v>381</v>
      </c>
      <c r="C240" s="45"/>
      <c r="D240" s="57"/>
      <c r="E240" s="58"/>
      <c r="F240" s="58"/>
    </row>
    <row r="241" s="53" customFormat="1" ht="19.95" customHeight="1" spans="1:6">
      <c r="A241" s="59"/>
      <c r="B241" s="45" t="s">
        <v>382</v>
      </c>
      <c r="C241" s="45"/>
      <c r="D241" s="57"/>
      <c r="E241" s="58"/>
      <c r="F241" s="58"/>
    </row>
    <row r="242" ht="19.95" customHeight="1" spans="1:6">
      <c r="A242" s="51">
        <v>209</v>
      </c>
      <c r="B242" s="26" t="s">
        <v>383</v>
      </c>
      <c r="C242" s="26" t="s">
        <v>384</v>
      </c>
      <c r="D242" s="21" t="s">
        <v>10</v>
      </c>
      <c r="E242" s="17">
        <v>1</v>
      </c>
      <c r="F242" s="17"/>
    </row>
    <row r="243" ht="19.95" customHeight="1" spans="1:6">
      <c r="A243" s="51">
        <v>210</v>
      </c>
      <c r="B243" s="26" t="s">
        <v>385</v>
      </c>
      <c r="C243" s="26" t="s">
        <v>386</v>
      </c>
      <c r="D243" s="21" t="s">
        <v>25</v>
      </c>
      <c r="E243" s="17">
        <v>1</v>
      </c>
      <c r="F243" s="17"/>
    </row>
    <row r="244" ht="19.95" customHeight="1" spans="1:6">
      <c r="A244" s="51">
        <v>211</v>
      </c>
      <c r="B244" s="26" t="s">
        <v>387</v>
      </c>
      <c r="C244" s="26" t="s">
        <v>388</v>
      </c>
      <c r="D244" s="21" t="s">
        <v>25</v>
      </c>
      <c r="E244" s="17">
        <v>1</v>
      </c>
      <c r="F244" s="17"/>
    </row>
    <row r="245" ht="19.95" customHeight="1" spans="1:6">
      <c r="A245" s="51">
        <v>212</v>
      </c>
      <c r="B245" s="26" t="s">
        <v>389</v>
      </c>
      <c r="C245" s="26" t="s">
        <v>390</v>
      </c>
      <c r="D245" s="21" t="s">
        <v>15</v>
      </c>
      <c r="E245" s="17">
        <v>1</v>
      </c>
      <c r="F245" s="17"/>
    </row>
    <row r="246" ht="19.95" customHeight="1" spans="1:6">
      <c r="A246" s="51">
        <v>213</v>
      </c>
      <c r="B246" s="26" t="s">
        <v>391</v>
      </c>
      <c r="C246" s="26" t="s">
        <v>392</v>
      </c>
      <c r="D246" s="21" t="s">
        <v>15</v>
      </c>
      <c r="E246" s="17">
        <v>1</v>
      </c>
      <c r="F246" s="17"/>
    </row>
    <row r="247" ht="19.95" customHeight="1" spans="1:6">
      <c r="A247" s="51">
        <v>214</v>
      </c>
      <c r="B247" s="26" t="s">
        <v>393</v>
      </c>
      <c r="C247" s="26" t="s">
        <v>394</v>
      </c>
      <c r="D247" s="21" t="s">
        <v>10</v>
      </c>
      <c r="E247" s="17">
        <v>1</v>
      </c>
      <c r="F247" s="17"/>
    </row>
    <row r="248" ht="19.95" customHeight="1" spans="1:6">
      <c r="A248" s="51">
        <v>215</v>
      </c>
      <c r="B248" s="26" t="s">
        <v>395</v>
      </c>
      <c r="C248" s="26" t="s">
        <v>396</v>
      </c>
      <c r="D248" s="21" t="s">
        <v>10</v>
      </c>
      <c r="E248" s="17">
        <v>1</v>
      </c>
      <c r="F248" s="17"/>
    </row>
    <row r="249" ht="19.95" customHeight="1" spans="1:6">
      <c r="A249" s="51">
        <v>216</v>
      </c>
      <c r="B249" s="26" t="s">
        <v>397</v>
      </c>
      <c r="C249" s="26" t="s">
        <v>398</v>
      </c>
      <c r="D249" s="21" t="s">
        <v>10</v>
      </c>
      <c r="E249" s="17">
        <v>1</v>
      </c>
      <c r="F249" s="17"/>
    </row>
    <row r="250" s="53" customFormat="1" ht="19.95" customHeight="1" spans="1:6">
      <c r="A250" s="59"/>
      <c r="B250" s="45" t="s">
        <v>399</v>
      </c>
      <c r="C250" s="45"/>
      <c r="D250" s="57"/>
      <c r="E250" s="58"/>
      <c r="F250" s="58"/>
    </row>
    <row r="251" ht="19.95" customHeight="1" spans="1:6">
      <c r="A251" s="51">
        <v>217</v>
      </c>
      <c r="B251" s="26" t="s">
        <v>400</v>
      </c>
      <c r="C251" s="26" t="s">
        <v>401</v>
      </c>
      <c r="D251" s="21" t="s">
        <v>10</v>
      </c>
      <c r="E251" s="17">
        <v>4</v>
      </c>
      <c r="F251" s="17"/>
    </row>
    <row r="252" ht="19.95" customHeight="1" spans="1:6">
      <c r="A252" s="51">
        <v>218</v>
      </c>
      <c r="B252" s="26" t="s">
        <v>402</v>
      </c>
      <c r="C252" s="26" t="s">
        <v>403</v>
      </c>
      <c r="D252" s="21" t="s">
        <v>10</v>
      </c>
      <c r="E252" s="17">
        <v>4</v>
      </c>
      <c r="F252" s="17"/>
    </row>
    <row r="253" ht="19.95" customHeight="1" spans="1:6">
      <c r="A253" s="51">
        <v>219</v>
      </c>
      <c r="B253" s="26" t="s">
        <v>404</v>
      </c>
      <c r="C253" s="26" t="s">
        <v>405</v>
      </c>
      <c r="D253" s="21" t="s">
        <v>10</v>
      </c>
      <c r="E253" s="17">
        <v>4</v>
      </c>
      <c r="F253" s="17"/>
    </row>
    <row r="254" ht="19.95" customHeight="1" spans="1:6">
      <c r="A254" s="51">
        <v>220</v>
      </c>
      <c r="B254" s="26" t="s">
        <v>406</v>
      </c>
      <c r="C254" s="26" t="s">
        <v>407</v>
      </c>
      <c r="D254" s="21" t="s">
        <v>10</v>
      </c>
      <c r="E254" s="17">
        <v>1</v>
      </c>
      <c r="F254" s="17"/>
    </row>
    <row r="255" ht="19.95" customHeight="1" spans="1:6">
      <c r="A255" s="51">
        <v>221</v>
      </c>
      <c r="B255" s="26" t="s">
        <v>408</v>
      </c>
      <c r="C255" s="26" t="s">
        <v>409</v>
      </c>
      <c r="D255" s="21" t="s">
        <v>15</v>
      </c>
      <c r="E255" s="17">
        <v>2</v>
      </c>
      <c r="F255" s="17"/>
    </row>
    <row r="256" ht="19.95" customHeight="1" spans="1:6">
      <c r="A256" s="51">
        <v>222</v>
      </c>
      <c r="B256" s="26" t="s">
        <v>410</v>
      </c>
      <c r="C256" s="26" t="s">
        <v>411</v>
      </c>
      <c r="D256" s="21" t="s">
        <v>10</v>
      </c>
      <c r="E256" s="17">
        <v>1</v>
      </c>
      <c r="F256" s="17"/>
    </row>
    <row r="257" ht="19.95" customHeight="1" spans="1:6">
      <c r="A257" s="51">
        <v>223</v>
      </c>
      <c r="B257" s="26" t="s">
        <v>41</v>
      </c>
      <c r="C257" s="26" t="s">
        <v>364</v>
      </c>
      <c r="D257" s="21" t="s">
        <v>38</v>
      </c>
      <c r="E257" s="17">
        <v>150</v>
      </c>
      <c r="F257" s="17"/>
    </row>
    <row r="258" ht="19.95" customHeight="1" spans="1:6">
      <c r="A258" s="51">
        <v>224</v>
      </c>
      <c r="B258" s="26" t="s">
        <v>412</v>
      </c>
      <c r="C258" s="26" t="s">
        <v>413</v>
      </c>
      <c r="D258" s="21" t="s">
        <v>38</v>
      </c>
      <c r="E258" s="17">
        <v>100</v>
      </c>
      <c r="F258" s="17"/>
    </row>
    <row r="259" ht="19.95" customHeight="1" spans="1:6">
      <c r="A259" s="51">
        <v>225</v>
      </c>
      <c r="B259" s="26" t="s">
        <v>43</v>
      </c>
      <c r="C259" s="26" t="s">
        <v>44</v>
      </c>
      <c r="D259" s="21" t="s">
        <v>38</v>
      </c>
      <c r="E259" s="17">
        <v>100</v>
      </c>
      <c r="F259" s="17"/>
    </row>
    <row r="260" s="53" customFormat="1" ht="19.95" customHeight="1" spans="1:6">
      <c r="A260" s="59"/>
      <c r="B260" s="45" t="s">
        <v>414</v>
      </c>
      <c r="C260" s="45"/>
      <c r="D260" s="57"/>
      <c r="E260" s="58"/>
      <c r="F260" s="58"/>
    </row>
    <row r="261" ht="19.95" customHeight="1" spans="1:6">
      <c r="A261" s="51">
        <v>226</v>
      </c>
      <c r="B261" s="26" t="s">
        <v>406</v>
      </c>
      <c r="C261" s="26" t="s">
        <v>407</v>
      </c>
      <c r="D261" s="21" t="s">
        <v>10</v>
      </c>
      <c r="E261" s="17">
        <v>1</v>
      </c>
      <c r="F261" s="17"/>
    </row>
    <row r="262" ht="19.95" customHeight="1" spans="1:6">
      <c r="A262" s="51">
        <v>227</v>
      </c>
      <c r="B262" s="26" t="s">
        <v>408</v>
      </c>
      <c r="C262" s="26" t="s">
        <v>415</v>
      </c>
      <c r="D262" s="21" t="s">
        <v>15</v>
      </c>
      <c r="E262" s="17">
        <v>15</v>
      </c>
      <c r="F262" s="17"/>
    </row>
    <row r="263" ht="19.95" customHeight="1" spans="1:6">
      <c r="A263" s="51">
        <v>228</v>
      </c>
      <c r="B263" s="26" t="s">
        <v>410</v>
      </c>
      <c r="C263" s="26" t="s">
        <v>411</v>
      </c>
      <c r="D263" s="21" t="s">
        <v>10</v>
      </c>
      <c r="E263" s="17">
        <v>1</v>
      </c>
      <c r="F263" s="17"/>
    </row>
    <row r="264" ht="19.95" customHeight="1" spans="1:6">
      <c r="A264" s="51">
        <v>229</v>
      </c>
      <c r="B264" s="26" t="s">
        <v>41</v>
      </c>
      <c r="C264" s="26" t="s">
        <v>364</v>
      </c>
      <c r="D264" s="21" t="s">
        <v>38</v>
      </c>
      <c r="E264" s="60">
        <v>69.6</v>
      </c>
      <c r="F264" s="17"/>
    </row>
    <row r="265" ht="19.95" customHeight="1" spans="1:6">
      <c r="A265" s="51">
        <v>230</v>
      </c>
      <c r="B265" s="26" t="s">
        <v>412</v>
      </c>
      <c r="C265" s="26" t="s">
        <v>413</v>
      </c>
      <c r="D265" s="21" t="s">
        <v>38</v>
      </c>
      <c r="E265" s="60">
        <v>554.4</v>
      </c>
      <c r="F265" s="17"/>
    </row>
    <row r="266" ht="19.95" customHeight="1" spans="1:6">
      <c r="A266" s="51">
        <v>231</v>
      </c>
      <c r="B266" s="26" t="s">
        <v>43</v>
      </c>
      <c r="C266" s="26" t="s">
        <v>44</v>
      </c>
      <c r="D266" s="21" t="s">
        <v>38</v>
      </c>
      <c r="E266" s="60">
        <v>267</v>
      </c>
      <c r="F266" s="17"/>
    </row>
    <row r="267" s="53" customFormat="1" ht="19.95" customHeight="1" spans="1:6">
      <c r="A267" s="59"/>
      <c r="B267" s="45" t="s">
        <v>416</v>
      </c>
      <c r="C267" s="45"/>
      <c r="D267" s="57"/>
      <c r="E267" s="58"/>
      <c r="F267" s="58"/>
    </row>
    <row r="268" ht="19.95" customHeight="1" spans="1:6">
      <c r="A268" s="51">
        <v>232</v>
      </c>
      <c r="B268" s="26" t="s">
        <v>417</v>
      </c>
      <c r="C268" s="26" t="s">
        <v>418</v>
      </c>
      <c r="D268" s="21" t="s">
        <v>10</v>
      </c>
      <c r="E268" s="17">
        <v>2</v>
      </c>
      <c r="F268" s="17"/>
    </row>
    <row r="269" ht="19.95" customHeight="1" spans="1:6">
      <c r="A269" s="51">
        <v>233</v>
      </c>
      <c r="B269" s="26" t="s">
        <v>419</v>
      </c>
      <c r="C269" s="26" t="s">
        <v>420</v>
      </c>
      <c r="D269" s="21" t="s">
        <v>10</v>
      </c>
      <c r="E269" s="17">
        <v>1</v>
      </c>
      <c r="F269" s="17"/>
    </row>
    <row r="270" ht="19.95" customHeight="1" spans="1:6">
      <c r="A270" s="51">
        <v>234</v>
      </c>
      <c r="B270" s="26" t="s">
        <v>419</v>
      </c>
      <c r="C270" s="26" t="s">
        <v>421</v>
      </c>
      <c r="D270" s="21" t="s">
        <v>15</v>
      </c>
      <c r="E270" s="17">
        <v>1</v>
      </c>
      <c r="F270" s="17"/>
    </row>
    <row r="271" ht="19.95" customHeight="1" spans="1:6">
      <c r="A271" s="51">
        <v>235</v>
      </c>
      <c r="B271" s="26" t="s">
        <v>422</v>
      </c>
      <c r="C271" s="26" t="s">
        <v>423</v>
      </c>
      <c r="D271" s="21" t="s">
        <v>10</v>
      </c>
      <c r="E271" s="17">
        <v>9</v>
      </c>
      <c r="F271" s="17"/>
    </row>
    <row r="272" ht="19.95" customHeight="1" spans="1:6">
      <c r="A272" s="51">
        <v>236</v>
      </c>
      <c r="B272" s="26" t="s">
        <v>424</v>
      </c>
      <c r="C272" s="26" t="s">
        <v>425</v>
      </c>
      <c r="D272" s="21" t="s">
        <v>10</v>
      </c>
      <c r="E272" s="17">
        <v>10</v>
      </c>
      <c r="F272" s="17"/>
    </row>
    <row r="273" ht="19.95" customHeight="1" spans="1:6">
      <c r="A273" s="51">
        <v>237</v>
      </c>
      <c r="B273" s="26" t="s">
        <v>41</v>
      </c>
      <c r="C273" s="26" t="s">
        <v>364</v>
      </c>
      <c r="D273" s="21" t="s">
        <v>38</v>
      </c>
      <c r="E273" s="60">
        <v>82.25</v>
      </c>
      <c r="F273" s="17"/>
    </row>
    <row r="274" ht="19.95" customHeight="1" spans="1:6">
      <c r="A274" s="51">
        <v>238</v>
      </c>
      <c r="B274" s="26" t="s">
        <v>412</v>
      </c>
      <c r="C274" s="26" t="s">
        <v>413</v>
      </c>
      <c r="D274" s="21" t="s">
        <v>38</v>
      </c>
      <c r="E274" s="60">
        <v>691.6</v>
      </c>
      <c r="F274" s="17"/>
    </row>
    <row r="275" ht="19.95" customHeight="1" spans="1:6">
      <c r="A275" s="51">
        <v>239</v>
      </c>
      <c r="B275" s="26" t="s">
        <v>43</v>
      </c>
      <c r="C275" s="26" t="s">
        <v>44</v>
      </c>
      <c r="D275" s="21" t="s">
        <v>38</v>
      </c>
      <c r="E275" s="60">
        <v>649.92</v>
      </c>
      <c r="F275" s="17"/>
    </row>
    <row r="276" s="53" customFormat="1" ht="19.95" customHeight="1" spans="1:6">
      <c r="A276" s="59"/>
      <c r="B276" s="45" t="s">
        <v>426</v>
      </c>
      <c r="C276" s="45"/>
      <c r="D276" s="57"/>
      <c r="E276" s="58"/>
      <c r="F276" s="58"/>
    </row>
    <row r="277" ht="19.95" customHeight="1" spans="1:6">
      <c r="A277" s="51">
        <v>240</v>
      </c>
      <c r="B277" s="26" t="s">
        <v>427</v>
      </c>
      <c r="C277" s="26" t="s">
        <v>428</v>
      </c>
      <c r="D277" s="21" t="s">
        <v>182</v>
      </c>
      <c r="E277" s="17">
        <v>8.29</v>
      </c>
      <c r="F277" s="17"/>
    </row>
    <row r="278" ht="19.95" customHeight="1" spans="1:6">
      <c r="A278" s="51">
        <v>241</v>
      </c>
      <c r="B278" s="26" t="s">
        <v>429</v>
      </c>
      <c r="C278" s="26" t="s">
        <v>430</v>
      </c>
      <c r="D278" s="21" t="s">
        <v>10</v>
      </c>
      <c r="E278" s="17">
        <v>4</v>
      </c>
      <c r="F278" s="17"/>
    </row>
    <row r="279" ht="19.95" customHeight="1" spans="1:6">
      <c r="A279" s="51">
        <v>242</v>
      </c>
      <c r="B279" s="26" t="s">
        <v>431</v>
      </c>
      <c r="C279" s="26" t="s">
        <v>432</v>
      </c>
      <c r="D279" s="21" t="s">
        <v>182</v>
      </c>
      <c r="E279" s="17">
        <v>9.2</v>
      </c>
      <c r="F279" s="17"/>
    </row>
    <row r="280" ht="19.95" customHeight="1" spans="1:6">
      <c r="A280" s="51">
        <v>243</v>
      </c>
      <c r="B280" s="26" t="s">
        <v>433</v>
      </c>
      <c r="C280" s="26" t="s">
        <v>434</v>
      </c>
      <c r="D280" s="21" t="s">
        <v>25</v>
      </c>
      <c r="E280" s="17">
        <v>1</v>
      </c>
      <c r="F280" s="17"/>
    </row>
    <row r="281" ht="19.95" customHeight="1" spans="1:6">
      <c r="A281" s="51">
        <v>244</v>
      </c>
      <c r="B281" s="26" t="s">
        <v>435</v>
      </c>
      <c r="C281" s="26" t="s">
        <v>436</v>
      </c>
      <c r="D281" s="21" t="s">
        <v>10</v>
      </c>
      <c r="E281" s="17">
        <v>1</v>
      </c>
      <c r="F281" s="17"/>
    </row>
    <row r="282" ht="19.95" customHeight="1" spans="1:6">
      <c r="A282" s="51">
        <v>245</v>
      </c>
      <c r="B282" s="26" t="s">
        <v>437</v>
      </c>
      <c r="C282" s="26" t="s">
        <v>438</v>
      </c>
      <c r="D282" s="21" t="s">
        <v>10</v>
      </c>
      <c r="E282" s="17">
        <v>1</v>
      </c>
      <c r="F282" s="17"/>
    </row>
    <row r="283" ht="19.95" customHeight="1" spans="1:6">
      <c r="A283" s="51">
        <v>246</v>
      </c>
      <c r="B283" s="26" t="s">
        <v>439</v>
      </c>
      <c r="C283" s="26" t="s">
        <v>440</v>
      </c>
      <c r="D283" s="21" t="s">
        <v>25</v>
      </c>
      <c r="E283" s="17">
        <v>8</v>
      </c>
      <c r="F283" s="17"/>
    </row>
    <row r="284" ht="19.95" customHeight="1" spans="1:6">
      <c r="A284" s="51">
        <v>247</v>
      </c>
      <c r="B284" s="26" t="s">
        <v>441</v>
      </c>
      <c r="C284" s="26" t="s">
        <v>442</v>
      </c>
      <c r="D284" s="21" t="s">
        <v>38</v>
      </c>
      <c r="E284" s="60">
        <v>86.35</v>
      </c>
      <c r="F284" s="17"/>
    </row>
    <row r="285" ht="19.95" customHeight="1" spans="1:6">
      <c r="A285" s="51">
        <v>248</v>
      </c>
      <c r="B285" s="26" t="s">
        <v>36</v>
      </c>
      <c r="C285" s="26" t="s">
        <v>37</v>
      </c>
      <c r="D285" s="21" t="s">
        <v>38</v>
      </c>
      <c r="E285" s="60">
        <v>82.64</v>
      </c>
      <c r="F285" s="17"/>
    </row>
    <row r="286" ht="19.95" customHeight="1" spans="1:6">
      <c r="A286" s="51">
        <v>249</v>
      </c>
      <c r="B286" s="26" t="s">
        <v>43</v>
      </c>
      <c r="C286" s="26" t="s">
        <v>44</v>
      </c>
      <c r="D286" s="21" t="s">
        <v>38</v>
      </c>
      <c r="E286" s="60">
        <v>178.35</v>
      </c>
      <c r="F286" s="17"/>
    </row>
    <row r="287" ht="19.95" customHeight="1" spans="1:6">
      <c r="A287" s="51">
        <v>250</v>
      </c>
      <c r="B287" s="26" t="s">
        <v>41</v>
      </c>
      <c r="C287" s="26" t="s">
        <v>364</v>
      </c>
      <c r="D287" s="21" t="s">
        <v>38</v>
      </c>
      <c r="E287" s="60">
        <v>268.34</v>
      </c>
      <c r="F287" s="17"/>
    </row>
    <row r="288" s="53" customFormat="1" ht="19.95" customHeight="1" spans="1:6">
      <c r="A288" s="59"/>
      <c r="B288" s="45" t="s">
        <v>443</v>
      </c>
      <c r="C288" s="45"/>
      <c r="D288" s="57"/>
      <c r="E288" s="58"/>
      <c r="F288" s="58"/>
    </row>
    <row r="289" ht="19.95" customHeight="1" spans="1:6">
      <c r="A289" s="51">
        <v>251</v>
      </c>
      <c r="B289" s="26" t="s">
        <v>444</v>
      </c>
      <c r="C289" s="26" t="s">
        <v>445</v>
      </c>
      <c r="D289" s="21" t="s">
        <v>182</v>
      </c>
      <c r="E289" s="17">
        <v>3.4</v>
      </c>
      <c r="F289" s="17"/>
    </row>
    <row r="290" ht="19.95" customHeight="1" spans="1:6">
      <c r="A290" s="51">
        <v>252</v>
      </c>
      <c r="B290" s="26" t="s">
        <v>446</v>
      </c>
      <c r="C290" s="26" t="s">
        <v>447</v>
      </c>
      <c r="D290" s="21" t="s">
        <v>25</v>
      </c>
      <c r="E290" s="17">
        <v>1</v>
      </c>
      <c r="F290" s="17"/>
    </row>
    <row r="291" s="53" customFormat="1" ht="19.95" customHeight="1" spans="1:6">
      <c r="A291" s="59"/>
      <c r="B291" s="45" t="s">
        <v>448</v>
      </c>
      <c r="C291" s="45"/>
      <c r="D291" s="57"/>
      <c r="E291" s="58"/>
      <c r="F291" s="58"/>
    </row>
    <row r="292" ht="19.95" customHeight="1" spans="1:6">
      <c r="A292" s="51">
        <v>253</v>
      </c>
      <c r="B292" s="26" t="s">
        <v>449</v>
      </c>
      <c r="C292" s="26" t="s">
        <v>450</v>
      </c>
      <c r="D292" s="21" t="s">
        <v>10</v>
      </c>
      <c r="E292" s="17">
        <v>1</v>
      </c>
      <c r="F292" s="17"/>
    </row>
    <row r="293" ht="19.95" customHeight="1" spans="1:6">
      <c r="A293" s="51">
        <v>254</v>
      </c>
      <c r="B293" s="26" t="s">
        <v>195</v>
      </c>
      <c r="C293" s="26" t="s">
        <v>196</v>
      </c>
      <c r="D293" s="21" t="s">
        <v>10</v>
      </c>
      <c r="E293" s="17">
        <v>9</v>
      </c>
      <c r="F293" s="17"/>
    </row>
    <row r="294" ht="19.95" customHeight="1" spans="1:6">
      <c r="A294" s="51">
        <v>255</v>
      </c>
      <c r="B294" s="26" t="s">
        <v>451</v>
      </c>
      <c r="C294" s="26" t="s">
        <v>452</v>
      </c>
      <c r="D294" s="21" t="s">
        <v>10</v>
      </c>
      <c r="E294" s="17">
        <v>9</v>
      </c>
      <c r="F294" s="17"/>
    </row>
    <row r="295" ht="19.95" customHeight="1" spans="1:6">
      <c r="A295" s="51">
        <v>256</v>
      </c>
      <c r="B295" s="26" t="s">
        <v>197</v>
      </c>
      <c r="C295" s="26" t="s">
        <v>453</v>
      </c>
      <c r="D295" s="21" t="s">
        <v>199</v>
      </c>
      <c r="E295" s="17">
        <v>10</v>
      </c>
      <c r="F295" s="17"/>
    </row>
    <row r="296" ht="19.95" customHeight="1" spans="1:6">
      <c r="A296" s="51">
        <v>257</v>
      </c>
      <c r="B296" s="26" t="s">
        <v>454</v>
      </c>
      <c r="C296" s="26" t="s">
        <v>455</v>
      </c>
      <c r="D296" s="21" t="s">
        <v>10</v>
      </c>
      <c r="E296" s="17">
        <v>1</v>
      </c>
      <c r="F296" s="17"/>
    </row>
    <row r="297" ht="19.95" customHeight="1" spans="1:6">
      <c r="A297" s="51">
        <v>258</v>
      </c>
      <c r="B297" s="26" t="s">
        <v>456</v>
      </c>
      <c r="C297" s="26" t="s">
        <v>457</v>
      </c>
      <c r="D297" s="21" t="s">
        <v>25</v>
      </c>
      <c r="E297" s="17">
        <v>1</v>
      </c>
      <c r="F297" s="17"/>
    </row>
    <row r="298" ht="19.95" customHeight="1" spans="1:6">
      <c r="A298" s="51">
        <v>259</v>
      </c>
      <c r="B298" s="26" t="s">
        <v>202</v>
      </c>
      <c r="C298" s="26" t="s">
        <v>245</v>
      </c>
      <c r="D298" s="21" t="s">
        <v>10</v>
      </c>
      <c r="E298" s="17">
        <v>2</v>
      </c>
      <c r="F298" s="17"/>
    </row>
    <row r="299" ht="19.95" customHeight="1" spans="1:6">
      <c r="A299" s="51">
        <v>260</v>
      </c>
      <c r="B299" s="26" t="s">
        <v>204</v>
      </c>
      <c r="C299" s="26" t="s">
        <v>205</v>
      </c>
      <c r="D299" s="21" t="s">
        <v>10</v>
      </c>
      <c r="E299" s="17">
        <v>1</v>
      </c>
      <c r="F299" s="17"/>
    </row>
    <row r="300" ht="19.95" customHeight="1" spans="1:6">
      <c r="A300" s="51">
        <v>261</v>
      </c>
      <c r="B300" s="26" t="s">
        <v>206</v>
      </c>
      <c r="C300" s="26" t="s">
        <v>207</v>
      </c>
      <c r="D300" s="21" t="s">
        <v>25</v>
      </c>
      <c r="E300" s="17">
        <v>1</v>
      </c>
      <c r="F300" s="17"/>
    </row>
    <row r="301" ht="19.95" customHeight="1" spans="1:6">
      <c r="A301" s="51">
        <v>262</v>
      </c>
      <c r="B301" s="26" t="s">
        <v>208</v>
      </c>
      <c r="C301" s="26" t="s">
        <v>458</v>
      </c>
      <c r="D301" s="21" t="s">
        <v>10</v>
      </c>
      <c r="E301" s="17">
        <v>1</v>
      </c>
      <c r="F301" s="17"/>
    </row>
    <row r="302" ht="19.95" customHeight="1" spans="1:6">
      <c r="A302" s="51">
        <v>263</v>
      </c>
      <c r="B302" s="26" t="s">
        <v>210</v>
      </c>
      <c r="C302" s="26" t="s">
        <v>459</v>
      </c>
      <c r="D302" s="21" t="s">
        <v>10</v>
      </c>
      <c r="E302" s="17">
        <v>1</v>
      </c>
      <c r="F302" s="17"/>
    </row>
    <row r="303" ht="19.95" customHeight="1" spans="1:6">
      <c r="A303" s="51">
        <v>264</v>
      </c>
      <c r="B303" s="26" t="s">
        <v>212</v>
      </c>
      <c r="C303" s="26" t="s">
        <v>248</v>
      </c>
      <c r="D303" s="21" t="s">
        <v>10</v>
      </c>
      <c r="E303" s="17">
        <v>1</v>
      </c>
      <c r="F303" s="17"/>
    </row>
    <row r="304" ht="19.95" customHeight="1" spans="1:6">
      <c r="A304" s="51">
        <v>265</v>
      </c>
      <c r="B304" s="26" t="s">
        <v>214</v>
      </c>
      <c r="C304" s="26" t="s">
        <v>215</v>
      </c>
      <c r="D304" s="21" t="s">
        <v>10</v>
      </c>
      <c r="E304" s="17">
        <v>1</v>
      </c>
      <c r="F304" s="17"/>
    </row>
    <row r="305" ht="19.95" customHeight="1" spans="1:6">
      <c r="A305" s="51">
        <v>266</v>
      </c>
      <c r="B305" s="26" t="s">
        <v>216</v>
      </c>
      <c r="C305" s="26" t="s">
        <v>460</v>
      </c>
      <c r="D305" s="21" t="s">
        <v>10</v>
      </c>
      <c r="E305" s="17">
        <v>1</v>
      </c>
      <c r="F305" s="17"/>
    </row>
    <row r="306" ht="19.95" customHeight="1" spans="1:6">
      <c r="A306" s="51">
        <v>267</v>
      </c>
      <c r="B306" s="26" t="s">
        <v>218</v>
      </c>
      <c r="C306" s="26" t="s">
        <v>461</v>
      </c>
      <c r="D306" s="21" t="s">
        <v>10</v>
      </c>
      <c r="E306" s="17">
        <v>1</v>
      </c>
      <c r="F306" s="17"/>
    </row>
    <row r="307" ht="19.95" customHeight="1" spans="1:6">
      <c r="A307" s="51">
        <v>268</v>
      </c>
      <c r="B307" s="26" t="s">
        <v>220</v>
      </c>
      <c r="C307" s="26" t="s">
        <v>462</v>
      </c>
      <c r="D307" s="21" t="s">
        <v>222</v>
      </c>
      <c r="E307" s="17">
        <v>8</v>
      </c>
      <c r="F307" s="17"/>
    </row>
    <row r="308" ht="19.95" customHeight="1" spans="1:6">
      <c r="A308" s="51">
        <v>269</v>
      </c>
      <c r="B308" s="26" t="s">
        <v>223</v>
      </c>
      <c r="C308" s="26" t="s">
        <v>224</v>
      </c>
      <c r="D308" s="21" t="s">
        <v>222</v>
      </c>
      <c r="E308" s="17">
        <v>1</v>
      </c>
      <c r="F308" s="17"/>
    </row>
    <row r="309" ht="19.95" customHeight="1" spans="1:6">
      <c r="A309" s="51">
        <v>270</v>
      </c>
      <c r="B309" s="26" t="s">
        <v>223</v>
      </c>
      <c r="C309" s="26" t="s">
        <v>225</v>
      </c>
      <c r="D309" s="21" t="s">
        <v>222</v>
      </c>
      <c r="E309" s="17">
        <v>2</v>
      </c>
      <c r="F309" s="17"/>
    </row>
    <row r="310" ht="19.95" customHeight="1" spans="1:6">
      <c r="A310" s="51">
        <v>271</v>
      </c>
      <c r="B310" s="26" t="s">
        <v>226</v>
      </c>
      <c r="C310" s="26" t="s">
        <v>227</v>
      </c>
      <c r="D310" s="21" t="s">
        <v>38</v>
      </c>
      <c r="E310" s="17">
        <v>100</v>
      </c>
      <c r="F310" s="17"/>
    </row>
    <row r="311" s="53" customFormat="1" ht="19.95" customHeight="1" spans="1:6">
      <c r="A311" s="59"/>
      <c r="B311" s="45" t="s">
        <v>463</v>
      </c>
      <c r="C311" s="45"/>
      <c r="D311" s="57"/>
      <c r="E311" s="58"/>
      <c r="F311" s="58"/>
    </row>
    <row r="312" s="53" customFormat="1" ht="19.95" customHeight="1" spans="1:6">
      <c r="A312" s="59"/>
      <c r="B312" s="45" t="s">
        <v>464</v>
      </c>
      <c r="C312" s="45"/>
      <c r="D312" s="57"/>
      <c r="E312" s="58"/>
      <c r="F312" s="58"/>
    </row>
    <row r="313" ht="19.95" customHeight="1" spans="1:6">
      <c r="A313" s="51">
        <v>272</v>
      </c>
      <c r="B313" s="26" t="s">
        <v>465</v>
      </c>
      <c r="C313" s="26" t="s">
        <v>466</v>
      </c>
      <c r="D313" s="21" t="s">
        <v>25</v>
      </c>
      <c r="E313" s="17">
        <v>1</v>
      </c>
      <c r="F313" s="17"/>
    </row>
    <row r="314" ht="19.95" customHeight="1" spans="1:6">
      <c r="A314" s="51">
        <v>273</v>
      </c>
      <c r="B314" s="26" t="s">
        <v>467</v>
      </c>
      <c r="C314" s="26" t="s">
        <v>468</v>
      </c>
      <c r="D314" s="21" t="s">
        <v>25</v>
      </c>
      <c r="E314" s="17">
        <v>1</v>
      </c>
      <c r="F314" s="17"/>
    </row>
    <row r="315" ht="19.95" customHeight="1" spans="1:6">
      <c r="A315" s="51">
        <v>274</v>
      </c>
      <c r="B315" s="26" t="s">
        <v>469</v>
      </c>
      <c r="C315" s="26"/>
      <c r="D315" s="21" t="s">
        <v>25</v>
      </c>
      <c r="E315" s="17">
        <v>1</v>
      </c>
      <c r="F315" s="17"/>
    </row>
    <row r="316" ht="19.95" customHeight="1" spans="1:6">
      <c r="A316" s="51">
        <v>275</v>
      </c>
      <c r="B316" s="26" t="s">
        <v>470</v>
      </c>
      <c r="C316" s="26" t="s">
        <v>471</v>
      </c>
      <c r="D316" s="21" t="s">
        <v>10</v>
      </c>
      <c r="E316" s="17">
        <v>20</v>
      </c>
      <c r="F316" s="17"/>
    </row>
    <row r="317" ht="19.95" customHeight="1" spans="1:6">
      <c r="A317" s="51">
        <v>276</v>
      </c>
      <c r="B317" s="26" t="s">
        <v>451</v>
      </c>
      <c r="C317" s="26" t="s">
        <v>452</v>
      </c>
      <c r="D317" s="21" t="s">
        <v>10</v>
      </c>
      <c r="E317" s="17">
        <v>20</v>
      </c>
      <c r="F317" s="17"/>
    </row>
    <row r="318" ht="19.95" customHeight="1" spans="1:6">
      <c r="A318" s="51">
        <v>277</v>
      </c>
      <c r="B318" s="26" t="s">
        <v>197</v>
      </c>
      <c r="C318" s="26" t="s">
        <v>453</v>
      </c>
      <c r="D318" s="21" t="s">
        <v>199</v>
      </c>
      <c r="E318" s="17">
        <v>21</v>
      </c>
      <c r="F318" s="17"/>
    </row>
    <row r="319" s="53" customFormat="1" ht="19.95" customHeight="1" spans="1:6">
      <c r="A319" s="59"/>
      <c r="B319" s="45" t="s">
        <v>472</v>
      </c>
      <c r="C319" s="45"/>
      <c r="D319" s="57"/>
      <c r="E319" s="58"/>
      <c r="F319" s="58"/>
    </row>
    <row r="320" ht="19.95" customHeight="1" spans="1:6">
      <c r="A320" s="51">
        <v>278</v>
      </c>
      <c r="B320" s="26" t="s">
        <v>202</v>
      </c>
      <c r="C320" s="26" t="s">
        <v>245</v>
      </c>
      <c r="D320" s="21" t="s">
        <v>10</v>
      </c>
      <c r="E320" s="17">
        <v>2</v>
      </c>
      <c r="F320" s="17"/>
    </row>
    <row r="321" ht="19.95" customHeight="1" spans="1:6">
      <c r="A321" s="51">
        <v>279</v>
      </c>
      <c r="B321" s="26" t="s">
        <v>204</v>
      </c>
      <c r="C321" s="26" t="s">
        <v>473</v>
      </c>
      <c r="D321" s="21" t="s">
        <v>10</v>
      </c>
      <c r="E321" s="17">
        <v>1</v>
      </c>
      <c r="F321" s="17"/>
    </row>
    <row r="322" ht="19.95" customHeight="1" spans="1:6">
      <c r="A322" s="51">
        <v>280</v>
      </c>
      <c r="B322" s="26" t="s">
        <v>206</v>
      </c>
      <c r="C322" s="26" t="s">
        <v>207</v>
      </c>
      <c r="D322" s="21" t="s">
        <v>25</v>
      </c>
      <c r="E322" s="17">
        <v>1</v>
      </c>
      <c r="F322" s="17"/>
    </row>
    <row r="323" ht="19.95" customHeight="1" spans="1:6">
      <c r="A323" s="51">
        <v>281</v>
      </c>
      <c r="B323" s="26" t="s">
        <v>208</v>
      </c>
      <c r="C323" s="26" t="s">
        <v>474</v>
      </c>
      <c r="D323" s="21" t="s">
        <v>10</v>
      </c>
      <c r="E323" s="17">
        <v>1</v>
      </c>
      <c r="F323" s="17"/>
    </row>
    <row r="324" ht="19.95" customHeight="1" spans="1:6">
      <c r="A324" s="51">
        <v>282</v>
      </c>
      <c r="B324" s="26" t="s">
        <v>210</v>
      </c>
      <c r="C324" s="26" t="s">
        <v>475</v>
      </c>
      <c r="D324" s="21" t="s">
        <v>10</v>
      </c>
      <c r="E324" s="17">
        <v>1</v>
      </c>
      <c r="F324" s="17"/>
    </row>
    <row r="325" ht="19.95" customHeight="1" spans="1:6">
      <c r="A325" s="51">
        <v>283</v>
      </c>
      <c r="B325" s="26" t="s">
        <v>212</v>
      </c>
      <c r="C325" s="26" t="s">
        <v>476</v>
      </c>
      <c r="D325" s="21" t="s">
        <v>10</v>
      </c>
      <c r="E325" s="17">
        <v>1</v>
      </c>
      <c r="F325" s="17"/>
    </row>
    <row r="326" ht="19.95" customHeight="1" spans="1:6">
      <c r="A326" s="51">
        <v>284</v>
      </c>
      <c r="B326" s="26" t="s">
        <v>214</v>
      </c>
      <c r="C326" s="26" t="s">
        <v>215</v>
      </c>
      <c r="D326" s="21" t="s">
        <v>10</v>
      </c>
      <c r="E326" s="17">
        <v>1</v>
      </c>
      <c r="F326" s="17"/>
    </row>
    <row r="327" ht="19.95" customHeight="1" spans="1:6">
      <c r="A327" s="51">
        <v>285</v>
      </c>
      <c r="B327" s="26" t="s">
        <v>218</v>
      </c>
      <c r="C327" s="26" t="s">
        <v>477</v>
      </c>
      <c r="D327" s="21" t="s">
        <v>10</v>
      </c>
      <c r="E327" s="17">
        <v>1</v>
      </c>
      <c r="F327" s="17"/>
    </row>
    <row r="328" ht="19.95" customHeight="1" spans="1:6">
      <c r="A328" s="51">
        <v>286</v>
      </c>
      <c r="B328" s="26" t="s">
        <v>220</v>
      </c>
      <c r="C328" s="26" t="s">
        <v>221</v>
      </c>
      <c r="D328" s="21" t="s">
        <v>222</v>
      </c>
      <c r="E328" s="17">
        <v>8</v>
      </c>
      <c r="F328" s="17"/>
    </row>
    <row r="329" ht="19.95" customHeight="1" spans="1:6">
      <c r="A329" s="51">
        <v>287</v>
      </c>
      <c r="B329" s="26" t="s">
        <v>223</v>
      </c>
      <c r="C329" s="26" t="s">
        <v>224</v>
      </c>
      <c r="D329" s="21" t="s">
        <v>222</v>
      </c>
      <c r="E329" s="17">
        <v>1</v>
      </c>
      <c r="F329" s="17"/>
    </row>
    <row r="330" ht="19.95" customHeight="1" spans="1:6">
      <c r="A330" s="51">
        <v>288</v>
      </c>
      <c r="B330" s="26" t="s">
        <v>223</v>
      </c>
      <c r="C330" s="26" t="s">
        <v>478</v>
      </c>
      <c r="D330" s="21" t="s">
        <v>222</v>
      </c>
      <c r="E330" s="17">
        <v>2</v>
      </c>
      <c r="F330" s="17"/>
    </row>
    <row r="331" ht="19.95" customHeight="1" spans="1:6">
      <c r="A331" s="51">
        <v>289</v>
      </c>
      <c r="B331" s="26" t="s">
        <v>226</v>
      </c>
      <c r="C331" s="26" t="s">
        <v>227</v>
      </c>
      <c r="D331" s="21" t="s">
        <v>38</v>
      </c>
      <c r="E331" s="17">
        <v>100</v>
      </c>
      <c r="F331" s="17"/>
    </row>
    <row r="332" ht="19.95" customHeight="1" spans="1:6">
      <c r="A332" s="51">
        <v>290</v>
      </c>
      <c r="B332" s="26" t="s">
        <v>479</v>
      </c>
      <c r="C332" s="26" t="s">
        <v>480</v>
      </c>
      <c r="D332" s="21" t="s">
        <v>10</v>
      </c>
      <c r="E332" s="17">
        <v>8</v>
      </c>
      <c r="F332" s="17"/>
    </row>
    <row r="333" s="53" customFormat="1" ht="19.95" customHeight="1" spans="1:6">
      <c r="A333" s="59"/>
      <c r="B333" s="45" t="s">
        <v>481</v>
      </c>
      <c r="C333" s="45"/>
      <c r="D333" s="57"/>
      <c r="E333" s="58"/>
      <c r="F333" s="58"/>
    </row>
    <row r="334" ht="19.95" customHeight="1" spans="1:6">
      <c r="A334" s="51">
        <v>291</v>
      </c>
      <c r="B334" s="26" t="s">
        <v>482</v>
      </c>
      <c r="C334" s="26" t="s">
        <v>483</v>
      </c>
      <c r="D334" s="21" t="s">
        <v>10</v>
      </c>
      <c r="E334" s="17">
        <v>1</v>
      </c>
      <c r="F334" s="17"/>
    </row>
    <row r="335" ht="19.95" customHeight="1" spans="1:6">
      <c r="A335" s="51">
        <v>292</v>
      </c>
      <c r="B335" s="26" t="s">
        <v>484</v>
      </c>
      <c r="C335" s="26" t="s">
        <v>485</v>
      </c>
      <c r="D335" s="21" t="s">
        <v>25</v>
      </c>
      <c r="E335" s="17">
        <v>1</v>
      </c>
      <c r="F335" s="17"/>
    </row>
    <row r="336" ht="19.95" customHeight="1" spans="1:6">
      <c r="A336" s="51">
        <v>293</v>
      </c>
      <c r="B336" s="26" t="s">
        <v>486</v>
      </c>
      <c r="C336" s="26" t="s">
        <v>487</v>
      </c>
      <c r="D336" s="21" t="s">
        <v>25</v>
      </c>
      <c r="E336" s="17">
        <v>1</v>
      </c>
      <c r="F336" s="17"/>
    </row>
    <row r="337" ht="19.95" customHeight="1" spans="1:6">
      <c r="A337" s="51">
        <v>294</v>
      </c>
      <c r="B337" s="26" t="s">
        <v>488</v>
      </c>
      <c r="C337" s="26" t="s">
        <v>489</v>
      </c>
      <c r="D337" s="21" t="s">
        <v>10</v>
      </c>
      <c r="E337" s="17">
        <v>1</v>
      </c>
      <c r="F337" s="17"/>
    </row>
    <row r="338" ht="19.95" customHeight="1" spans="1:6">
      <c r="A338" s="51">
        <v>295</v>
      </c>
      <c r="B338" s="26" t="s">
        <v>490</v>
      </c>
      <c r="C338" s="26" t="s">
        <v>491</v>
      </c>
      <c r="D338" s="21" t="s">
        <v>25</v>
      </c>
      <c r="E338" s="17">
        <v>1</v>
      </c>
      <c r="F338" s="17"/>
    </row>
    <row r="339" ht="19.95" customHeight="1" spans="1:6">
      <c r="A339" s="51">
        <v>296</v>
      </c>
      <c r="B339" s="26" t="s">
        <v>492</v>
      </c>
      <c r="C339" s="26" t="s">
        <v>493</v>
      </c>
      <c r="D339" s="21" t="s">
        <v>10</v>
      </c>
      <c r="E339" s="17">
        <v>1</v>
      </c>
      <c r="F339" s="17"/>
    </row>
    <row r="340" ht="19.95" customHeight="1" spans="1:6">
      <c r="A340" s="51">
        <v>297</v>
      </c>
      <c r="B340" s="26" t="s">
        <v>490</v>
      </c>
      <c r="C340" s="26" t="s">
        <v>494</v>
      </c>
      <c r="D340" s="21" t="s">
        <v>25</v>
      </c>
      <c r="E340" s="17">
        <v>1</v>
      </c>
      <c r="F340" s="17"/>
    </row>
    <row r="341" ht="19.95" customHeight="1" spans="1:6">
      <c r="A341" s="51">
        <v>298</v>
      </c>
      <c r="B341" s="26" t="s">
        <v>495</v>
      </c>
      <c r="C341" s="26" t="s">
        <v>496</v>
      </c>
      <c r="D341" s="21" t="s">
        <v>38</v>
      </c>
      <c r="E341" s="17">
        <v>1</v>
      </c>
      <c r="F341" s="17"/>
    </row>
    <row r="342" ht="19.95" customHeight="1" spans="1:6">
      <c r="A342" s="51">
        <v>299</v>
      </c>
      <c r="B342" s="26" t="s">
        <v>497</v>
      </c>
      <c r="C342" s="26" t="s">
        <v>498</v>
      </c>
      <c r="D342" s="21" t="s">
        <v>10</v>
      </c>
      <c r="E342" s="17">
        <v>1</v>
      </c>
      <c r="F342" s="17"/>
    </row>
    <row r="343" ht="19.95" customHeight="1" spans="1:6">
      <c r="A343" s="51">
        <v>300</v>
      </c>
      <c r="B343" s="26" t="s">
        <v>499</v>
      </c>
      <c r="C343" s="26" t="s">
        <v>500</v>
      </c>
      <c r="D343" s="21" t="s">
        <v>10</v>
      </c>
      <c r="E343" s="17">
        <v>1</v>
      </c>
      <c r="F343" s="17"/>
    </row>
    <row r="344" ht="19.95" customHeight="1" spans="1:6">
      <c r="A344" s="51">
        <v>301</v>
      </c>
      <c r="B344" s="26" t="s">
        <v>501</v>
      </c>
      <c r="C344" s="26" t="s">
        <v>502</v>
      </c>
      <c r="D344" s="21" t="s">
        <v>10</v>
      </c>
      <c r="E344" s="17">
        <v>1</v>
      </c>
      <c r="F344" s="17"/>
    </row>
    <row r="345" s="53" customFormat="1" ht="19.95" customHeight="1" spans="1:6">
      <c r="A345" s="59"/>
      <c r="B345" s="45" t="s">
        <v>503</v>
      </c>
      <c r="C345" s="45"/>
      <c r="D345" s="57"/>
      <c r="E345" s="58"/>
      <c r="F345" s="58"/>
    </row>
    <row r="346" s="53" customFormat="1" ht="19.95" customHeight="1" spans="1:6">
      <c r="A346" s="59"/>
      <c r="B346" s="45" t="s">
        <v>504</v>
      </c>
      <c r="C346" s="45"/>
      <c r="D346" s="57"/>
      <c r="E346" s="58"/>
      <c r="F346" s="58"/>
    </row>
    <row r="347" ht="19.95" customHeight="1" spans="1:6">
      <c r="A347" s="51">
        <v>302</v>
      </c>
      <c r="B347" s="26" t="s">
        <v>505</v>
      </c>
      <c r="C347" s="26" t="s">
        <v>506</v>
      </c>
      <c r="D347" s="21" t="s">
        <v>182</v>
      </c>
      <c r="E347" s="17">
        <v>16</v>
      </c>
      <c r="F347" s="17"/>
    </row>
    <row r="348" ht="19.95" customHeight="1" spans="1:6">
      <c r="A348" s="51">
        <v>303</v>
      </c>
      <c r="B348" s="26" t="s">
        <v>507</v>
      </c>
      <c r="C348" s="26" t="s">
        <v>508</v>
      </c>
      <c r="D348" s="21" t="s">
        <v>182</v>
      </c>
      <c r="E348" s="17">
        <v>24</v>
      </c>
      <c r="F348" s="17"/>
    </row>
    <row r="349" ht="19.95" customHeight="1" spans="1:6">
      <c r="A349" s="51">
        <v>304</v>
      </c>
      <c r="B349" s="26" t="s">
        <v>509</v>
      </c>
      <c r="C349" s="26" t="s">
        <v>510</v>
      </c>
      <c r="D349" s="21" t="s">
        <v>182</v>
      </c>
      <c r="E349" s="17">
        <v>16</v>
      </c>
      <c r="F349" s="17"/>
    </row>
    <row r="350" ht="19.95" customHeight="1" spans="1:6">
      <c r="A350" s="51">
        <v>305</v>
      </c>
      <c r="B350" s="26" t="s">
        <v>511</v>
      </c>
      <c r="C350" s="26" t="s">
        <v>512</v>
      </c>
      <c r="D350" s="21" t="s">
        <v>182</v>
      </c>
      <c r="E350" s="17">
        <v>16</v>
      </c>
      <c r="F350" s="17"/>
    </row>
    <row r="351" ht="19.95" customHeight="1" spans="1:6">
      <c r="A351" s="51">
        <v>306</v>
      </c>
      <c r="B351" s="26" t="s">
        <v>513</v>
      </c>
      <c r="C351" s="26" t="s">
        <v>514</v>
      </c>
      <c r="D351" s="21" t="s">
        <v>182</v>
      </c>
      <c r="E351" s="17">
        <v>16</v>
      </c>
      <c r="F351" s="17"/>
    </row>
    <row r="352" ht="19.95" customHeight="1" spans="1:6">
      <c r="A352" s="51">
        <v>307</v>
      </c>
      <c r="B352" s="26" t="s">
        <v>515</v>
      </c>
      <c r="C352" s="26" t="s">
        <v>515</v>
      </c>
      <c r="D352" s="21" t="s">
        <v>182</v>
      </c>
      <c r="E352" s="17">
        <v>100.8</v>
      </c>
      <c r="F352" s="17"/>
    </row>
    <row r="353" ht="19.95" customHeight="1" spans="1:6">
      <c r="A353" s="51">
        <v>308</v>
      </c>
      <c r="B353" s="26" t="s">
        <v>516</v>
      </c>
      <c r="C353" s="26" t="s">
        <v>517</v>
      </c>
      <c r="D353" s="21" t="s">
        <v>182</v>
      </c>
      <c r="E353" s="17">
        <v>16</v>
      </c>
      <c r="F353" s="17"/>
    </row>
    <row r="354" ht="19.95" customHeight="1" spans="1:6">
      <c r="A354" s="51">
        <v>309</v>
      </c>
      <c r="B354" s="26" t="s">
        <v>518</v>
      </c>
      <c r="C354" s="26" t="s">
        <v>518</v>
      </c>
      <c r="D354" s="21" t="s">
        <v>519</v>
      </c>
      <c r="E354" s="17">
        <v>1</v>
      </c>
      <c r="F354" s="17"/>
    </row>
    <row r="355" ht="19.95" customHeight="1" spans="1:6">
      <c r="A355" s="51">
        <v>310</v>
      </c>
      <c r="B355" s="26" t="s">
        <v>520</v>
      </c>
      <c r="C355" s="26" t="s">
        <v>521</v>
      </c>
      <c r="D355" s="21" t="s">
        <v>25</v>
      </c>
      <c r="E355" s="17">
        <v>6</v>
      </c>
      <c r="F355" s="17"/>
    </row>
    <row r="356" ht="19.95" customHeight="1" spans="1:6">
      <c r="A356" s="51">
        <v>311</v>
      </c>
      <c r="B356" s="26" t="s">
        <v>522</v>
      </c>
      <c r="C356" s="26" t="s">
        <v>523</v>
      </c>
      <c r="D356" s="21" t="s">
        <v>15</v>
      </c>
      <c r="E356" s="17">
        <v>4</v>
      </c>
      <c r="F356" s="17"/>
    </row>
    <row r="357" ht="19.95" customHeight="1" spans="1:6">
      <c r="A357" s="51">
        <v>314</v>
      </c>
      <c r="B357" s="26" t="s">
        <v>524</v>
      </c>
      <c r="C357" s="26" t="s">
        <v>525</v>
      </c>
      <c r="D357" s="21" t="s">
        <v>38</v>
      </c>
      <c r="E357" s="17">
        <v>40</v>
      </c>
      <c r="F357" s="17"/>
    </row>
    <row r="358" ht="19.95" customHeight="1" spans="1:6">
      <c r="A358" s="51">
        <v>315</v>
      </c>
      <c r="B358" s="26" t="s">
        <v>524</v>
      </c>
      <c r="C358" s="26" t="s">
        <v>526</v>
      </c>
      <c r="D358" s="21" t="s">
        <v>38</v>
      </c>
      <c r="E358" s="17">
        <v>40</v>
      </c>
      <c r="F358" s="17"/>
    </row>
    <row r="359" ht="19.95" customHeight="1" spans="1:6">
      <c r="A359" s="51">
        <v>316</v>
      </c>
      <c r="B359" s="26" t="s">
        <v>524</v>
      </c>
      <c r="C359" s="26" t="s">
        <v>527</v>
      </c>
      <c r="D359" s="21" t="s">
        <v>38</v>
      </c>
      <c r="E359" s="17">
        <v>80</v>
      </c>
      <c r="F359" s="17"/>
    </row>
    <row r="360" ht="19.95" customHeight="1" spans="1:6">
      <c r="A360" s="51">
        <v>317</v>
      </c>
      <c r="B360" s="26" t="s">
        <v>528</v>
      </c>
      <c r="C360" s="26" t="s">
        <v>529</v>
      </c>
      <c r="D360" s="21" t="s">
        <v>15</v>
      </c>
      <c r="E360" s="17">
        <v>3</v>
      </c>
      <c r="F360" s="17"/>
    </row>
    <row r="361" ht="19.95" customHeight="1" spans="1:6">
      <c r="A361" s="51">
        <v>318</v>
      </c>
      <c r="B361" s="26" t="s">
        <v>530</v>
      </c>
      <c r="C361" s="26" t="s">
        <v>531</v>
      </c>
      <c r="D361" s="21" t="s">
        <v>10</v>
      </c>
      <c r="E361" s="17">
        <v>1</v>
      </c>
      <c r="F361" s="17"/>
    </row>
    <row r="362" s="53" customFormat="1" ht="19.95" customHeight="1" spans="1:6">
      <c r="A362" s="59"/>
      <c r="B362" s="45" t="s">
        <v>532</v>
      </c>
      <c r="C362" s="45"/>
      <c r="D362" s="57"/>
      <c r="E362" s="58"/>
      <c r="F362" s="58"/>
    </row>
    <row r="363" ht="19.95" customHeight="1" spans="1:6">
      <c r="A363" s="51">
        <v>319</v>
      </c>
      <c r="B363" s="26" t="s">
        <v>533</v>
      </c>
      <c r="C363" s="26" t="s">
        <v>534</v>
      </c>
      <c r="D363" s="21" t="s">
        <v>38</v>
      </c>
      <c r="E363" s="17">
        <v>50</v>
      </c>
      <c r="F363" s="17"/>
    </row>
    <row r="364" ht="19.95" customHeight="1" spans="1:6">
      <c r="A364" s="51">
        <v>320</v>
      </c>
      <c r="B364" s="26" t="s">
        <v>533</v>
      </c>
      <c r="C364" s="26" t="s">
        <v>535</v>
      </c>
      <c r="D364" s="21" t="s">
        <v>10</v>
      </c>
      <c r="E364" s="17">
        <v>1</v>
      </c>
      <c r="F364" s="17"/>
    </row>
    <row r="365" ht="19.95" customHeight="1" spans="1:6">
      <c r="A365" s="51">
        <v>321</v>
      </c>
      <c r="B365" s="26" t="s">
        <v>536</v>
      </c>
      <c r="C365" s="26" t="s">
        <v>537</v>
      </c>
      <c r="D365" s="21" t="s">
        <v>38</v>
      </c>
      <c r="E365" s="17">
        <v>100</v>
      </c>
      <c r="F365" s="17"/>
    </row>
    <row r="366" s="53" customFormat="1" ht="19.95" customHeight="1" spans="1:6">
      <c r="A366" s="59"/>
      <c r="B366" s="45" t="s">
        <v>538</v>
      </c>
      <c r="C366" s="45"/>
      <c r="D366" s="57"/>
      <c r="E366" s="58"/>
      <c r="F366" s="58"/>
    </row>
    <row r="367" ht="19.95" customHeight="1" spans="1:6">
      <c r="A367" s="51">
        <v>322</v>
      </c>
      <c r="B367" s="26" t="s">
        <v>539</v>
      </c>
      <c r="C367" s="26" t="s">
        <v>540</v>
      </c>
      <c r="D367" s="21" t="s">
        <v>10</v>
      </c>
      <c r="E367" s="17">
        <v>1</v>
      </c>
      <c r="F367" s="17"/>
    </row>
    <row r="368" ht="19.95" customHeight="1" spans="1:6">
      <c r="A368" s="51">
        <v>323</v>
      </c>
      <c r="B368" s="26" t="s">
        <v>541</v>
      </c>
      <c r="C368" s="26" t="s">
        <v>542</v>
      </c>
      <c r="D368" s="21" t="s">
        <v>15</v>
      </c>
      <c r="E368" s="17">
        <v>32</v>
      </c>
      <c r="F368" s="17"/>
    </row>
    <row r="369" ht="19.95" customHeight="1" spans="1:6">
      <c r="A369" s="51">
        <v>324</v>
      </c>
      <c r="B369" s="26" t="s">
        <v>543</v>
      </c>
      <c r="C369" s="26" t="s">
        <v>544</v>
      </c>
      <c r="D369" s="21" t="s">
        <v>10</v>
      </c>
      <c r="E369" s="17">
        <v>2</v>
      </c>
      <c r="F369" s="17"/>
    </row>
    <row r="370" ht="19.95" customHeight="1" spans="1:6">
      <c r="A370" s="51">
        <v>325</v>
      </c>
      <c r="B370" s="26" t="s">
        <v>545</v>
      </c>
      <c r="C370" s="26" t="s">
        <v>546</v>
      </c>
      <c r="D370" s="21" t="s">
        <v>15</v>
      </c>
      <c r="E370" s="17">
        <v>2</v>
      </c>
      <c r="F370" s="17"/>
    </row>
    <row r="371" ht="19.95" customHeight="1" spans="1:6">
      <c r="A371" s="51">
        <v>326</v>
      </c>
      <c r="B371" s="26" t="s">
        <v>547</v>
      </c>
      <c r="C371" s="26" t="s">
        <v>548</v>
      </c>
      <c r="D371" s="21" t="s">
        <v>222</v>
      </c>
      <c r="E371" s="17">
        <v>32</v>
      </c>
      <c r="F371" s="17"/>
    </row>
    <row r="372" ht="19.95" customHeight="1" spans="1:6">
      <c r="A372" s="51">
        <v>327</v>
      </c>
      <c r="B372" s="26" t="s">
        <v>524</v>
      </c>
      <c r="C372" s="26" t="s">
        <v>549</v>
      </c>
      <c r="D372" s="21" t="s">
        <v>38</v>
      </c>
      <c r="E372" s="17">
        <v>20</v>
      </c>
      <c r="F372" s="17"/>
    </row>
    <row r="373" ht="19.95" customHeight="1" spans="1:6">
      <c r="A373" s="51">
        <v>328</v>
      </c>
      <c r="B373" s="26" t="s">
        <v>550</v>
      </c>
      <c r="C373" s="26" t="s">
        <v>551</v>
      </c>
      <c r="D373" s="21" t="s">
        <v>38</v>
      </c>
      <c r="E373" s="17">
        <v>20</v>
      </c>
      <c r="F373" s="17"/>
    </row>
    <row r="374" ht="19.95" customHeight="1" spans="1:6">
      <c r="A374" s="51">
        <v>329</v>
      </c>
      <c r="B374" s="26" t="s">
        <v>550</v>
      </c>
      <c r="C374" s="26" t="s">
        <v>552</v>
      </c>
      <c r="D374" s="21" t="s">
        <v>38</v>
      </c>
      <c r="E374" s="17">
        <v>100</v>
      </c>
      <c r="F374" s="17"/>
    </row>
    <row r="375" s="53" customFormat="1" ht="19.95" customHeight="1" spans="1:6">
      <c r="A375" s="59"/>
      <c r="B375" s="45" t="s">
        <v>553</v>
      </c>
      <c r="C375" s="45"/>
      <c r="D375" s="57"/>
      <c r="E375" s="58"/>
      <c r="F375" s="58"/>
    </row>
    <row r="376" ht="19.95" customHeight="1" spans="1:6">
      <c r="A376" s="51">
        <v>330</v>
      </c>
      <c r="B376" s="26" t="s">
        <v>554</v>
      </c>
      <c r="C376" s="26" t="s">
        <v>555</v>
      </c>
      <c r="D376" s="21" t="s">
        <v>10</v>
      </c>
      <c r="E376" s="17">
        <v>1</v>
      </c>
      <c r="F376" s="17"/>
    </row>
    <row r="377" ht="19.95" customHeight="1" spans="1:6">
      <c r="A377" s="51">
        <v>331</v>
      </c>
      <c r="B377" s="26" t="s">
        <v>556</v>
      </c>
      <c r="C377" s="26" t="s">
        <v>557</v>
      </c>
      <c r="D377" s="21" t="s">
        <v>38</v>
      </c>
      <c r="E377" s="17">
        <v>50</v>
      </c>
      <c r="F377" s="17"/>
    </row>
    <row r="378" ht="19.95" customHeight="1" spans="1:6">
      <c r="A378" s="51">
        <v>332</v>
      </c>
      <c r="B378" s="26" t="s">
        <v>558</v>
      </c>
      <c r="C378" s="26" t="s">
        <v>559</v>
      </c>
      <c r="D378" s="21" t="s">
        <v>25</v>
      </c>
      <c r="E378" s="17">
        <v>1</v>
      </c>
      <c r="F378" s="17"/>
    </row>
    <row r="379" ht="19.95" customHeight="1" spans="1:6">
      <c r="A379" s="51">
        <v>333</v>
      </c>
      <c r="B379" s="26" t="s">
        <v>560</v>
      </c>
      <c r="C379" s="26" t="s">
        <v>561</v>
      </c>
      <c r="D379" s="21" t="s">
        <v>10</v>
      </c>
      <c r="E379" s="17">
        <v>1</v>
      </c>
      <c r="F379" s="17"/>
    </row>
    <row r="380" ht="19.95" customHeight="1" spans="1:6">
      <c r="A380" s="51">
        <v>334</v>
      </c>
      <c r="B380" s="26" t="s">
        <v>562</v>
      </c>
      <c r="C380" s="26" t="s">
        <v>563</v>
      </c>
      <c r="D380" s="21" t="s">
        <v>564</v>
      </c>
      <c r="E380" s="17">
        <v>2</v>
      </c>
      <c r="F380" s="17"/>
    </row>
    <row r="381" ht="19.95" customHeight="1" spans="1:6">
      <c r="A381" s="51">
        <v>335</v>
      </c>
      <c r="B381" s="26" t="s">
        <v>565</v>
      </c>
      <c r="C381" s="26" t="s">
        <v>566</v>
      </c>
      <c r="D381" s="21" t="s">
        <v>10</v>
      </c>
      <c r="E381" s="17">
        <v>2</v>
      </c>
      <c r="F381" s="17"/>
    </row>
    <row r="382" ht="19.95" customHeight="1" spans="1:6">
      <c r="A382" s="51">
        <v>336</v>
      </c>
      <c r="B382" s="26" t="s">
        <v>567</v>
      </c>
      <c r="C382" s="26" t="s">
        <v>568</v>
      </c>
      <c r="D382" s="21" t="s">
        <v>15</v>
      </c>
      <c r="E382" s="17">
        <v>2</v>
      </c>
      <c r="F382" s="17"/>
    </row>
    <row r="383" ht="19.95" customHeight="1" spans="1:6">
      <c r="A383" s="51">
        <v>337</v>
      </c>
      <c r="B383" s="26" t="s">
        <v>569</v>
      </c>
      <c r="C383" s="26" t="s">
        <v>570</v>
      </c>
      <c r="D383" s="21" t="s">
        <v>10</v>
      </c>
      <c r="E383" s="17">
        <v>2</v>
      </c>
      <c r="F383" s="17"/>
    </row>
    <row r="384" ht="19.95" customHeight="1" spans="1:6">
      <c r="A384" s="51">
        <v>338</v>
      </c>
      <c r="B384" s="26" t="s">
        <v>43</v>
      </c>
      <c r="C384" s="26" t="s">
        <v>571</v>
      </c>
      <c r="D384" s="21" t="s">
        <v>38</v>
      </c>
      <c r="E384" s="17">
        <v>200</v>
      </c>
      <c r="F384" s="17"/>
    </row>
    <row r="385" ht="19.95" customHeight="1" spans="1:6">
      <c r="A385" s="51">
        <v>339</v>
      </c>
      <c r="B385" s="26" t="s">
        <v>45</v>
      </c>
      <c r="C385" s="26" t="s">
        <v>115</v>
      </c>
      <c r="D385" s="21" t="s">
        <v>38</v>
      </c>
      <c r="E385" s="17">
        <v>80</v>
      </c>
      <c r="F385" s="17"/>
    </row>
    <row r="386" ht="19.95" customHeight="1" spans="1:6">
      <c r="A386" s="51">
        <v>340</v>
      </c>
      <c r="B386" s="26" t="s">
        <v>41</v>
      </c>
      <c r="C386" s="26" t="s">
        <v>364</v>
      </c>
      <c r="D386" s="21" t="s">
        <v>38</v>
      </c>
      <c r="E386" s="17">
        <v>300</v>
      </c>
      <c r="F386" s="17"/>
    </row>
    <row r="387" ht="19.95" customHeight="1" spans="1:6">
      <c r="A387" s="51">
        <v>341</v>
      </c>
      <c r="B387" s="26" t="s">
        <v>39</v>
      </c>
      <c r="C387" s="26" t="s">
        <v>572</v>
      </c>
      <c r="D387" s="21" t="s">
        <v>38</v>
      </c>
      <c r="E387" s="17">
        <v>100</v>
      </c>
      <c r="F387" s="17"/>
    </row>
    <row r="388" s="53" customFormat="1" ht="19.95" customHeight="1" spans="1:6">
      <c r="A388" s="59"/>
      <c r="B388" s="45" t="s">
        <v>573</v>
      </c>
      <c r="C388" s="45"/>
      <c r="D388" s="57"/>
      <c r="E388" s="58"/>
      <c r="F388" s="58"/>
    </row>
    <row r="389" ht="19.95" customHeight="1" spans="1:6">
      <c r="A389" s="51">
        <v>342</v>
      </c>
      <c r="B389" s="26" t="s">
        <v>574</v>
      </c>
      <c r="C389" s="26" t="s">
        <v>575</v>
      </c>
      <c r="D389" s="21" t="s">
        <v>25</v>
      </c>
      <c r="E389" s="17">
        <v>1</v>
      </c>
      <c r="F389" s="17"/>
    </row>
    <row r="390" ht="19.95" customHeight="1" spans="1:6">
      <c r="A390" s="51">
        <v>343</v>
      </c>
      <c r="B390" s="26" t="s">
        <v>576</v>
      </c>
      <c r="C390" s="26" t="s">
        <v>577</v>
      </c>
      <c r="D390" s="21" t="s">
        <v>578</v>
      </c>
      <c r="E390" s="17">
        <v>90</v>
      </c>
      <c r="F390" s="17"/>
    </row>
    <row r="391" ht="19.95" customHeight="1" spans="1:6">
      <c r="A391" s="51">
        <v>344</v>
      </c>
      <c r="B391" s="26" t="s">
        <v>579</v>
      </c>
      <c r="C391" s="26" t="s">
        <v>580</v>
      </c>
      <c r="D391" s="21" t="s">
        <v>15</v>
      </c>
      <c r="E391" s="17">
        <v>2</v>
      </c>
      <c r="F391" s="17"/>
    </row>
    <row r="392" ht="19.95" customHeight="1" spans="1:6">
      <c r="A392" s="51">
        <v>345</v>
      </c>
      <c r="B392" s="26" t="s">
        <v>581</v>
      </c>
      <c r="C392" s="26" t="s">
        <v>582</v>
      </c>
      <c r="D392" s="21" t="s">
        <v>15</v>
      </c>
      <c r="E392" s="17">
        <v>1</v>
      </c>
      <c r="F392" s="17"/>
    </row>
    <row r="393" ht="19.95" customHeight="1" spans="1:6">
      <c r="A393" s="51">
        <v>346</v>
      </c>
      <c r="B393" s="26" t="s">
        <v>583</v>
      </c>
      <c r="C393" s="26" t="s">
        <v>584</v>
      </c>
      <c r="D393" s="21" t="s">
        <v>15</v>
      </c>
      <c r="E393" s="17">
        <v>2</v>
      </c>
      <c r="F393" s="17"/>
    </row>
    <row r="394" ht="19.95" customHeight="1" spans="1:6">
      <c r="A394" s="51">
        <v>347</v>
      </c>
      <c r="B394" s="26" t="s">
        <v>585</v>
      </c>
      <c r="C394" s="26" t="s">
        <v>586</v>
      </c>
      <c r="D394" s="21" t="s">
        <v>15</v>
      </c>
      <c r="E394" s="17">
        <v>4</v>
      </c>
      <c r="F394" s="17"/>
    </row>
    <row r="395" ht="19.95" customHeight="1" spans="1:6">
      <c r="A395" s="51">
        <v>348</v>
      </c>
      <c r="B395" s="26" t="s">
        <v>587</v>
      </c>
      <c r="C395" s="26" t="s">
        <v>588</v>
      </c>
      <c r="D395" s="21" t="s">
        <v>15</v>
      </c>
      <c r="E395" s="17">
        <v>6</v>
      </c>
      <c r="F395" s="17"/>
    </row>
    <row r="396" ht="19.95" customHeight="1" spans="1:6">
      <c r="A396" s="51">
        <v>349</v>
      </c>
      <c r="B396" s="26" t="s">
        <v>589</v>
      </c>
      <c r="C396" s="26" t="s">
        <v>590</v>
      </c>
      <c r="D396" s="21" t="s">
        <v>15</v>
      </c>
      <c r="E396" s="17">
        <v>2</v>
      </c>
      <c r="F396" s="17"/>
    </row>
    <row r="397" ht="19.95" customHeight="1" spans="1:6">
      <c r="A397" s="51">
        <v>350</v>
      </c>
      <c r="B397" s="26" t="s">
        <v>591</v>
      </c>
      <c r="C397" s="26" t="s">
        <v>592</v>
      </c>
      <c r="D397" s="21" t="s">
        <v>15</v>
      </c>
      <c r="E397" s="17">
        <v>2</v>
      </c>
      <c r="F397" s="17"/>
    </row>
    <row r="398" ht="19.95" customHeight="1" spans="1:6">
      <c r="A398" s="51">
        <v>351</v>
      </c>
      <c r="B398" s="26" t="s">
        <v>593</v>
      </c>
      <c r="C398" s="26" t="s">
        <v>593</v>
      </c>
      <c r="D398" s="21" t="s">
        <v>15</v>
      </c>
      <c r="E398" s="17">
        <v>3</v>
      </c>
      <c r="F398" s="17"/>
    </row>
    <row r="399" ht="19.95" customHeight="1" spans="1:6">
      <c r="A399" s="51">
        <v>352</v>
      </c>
      <c r="B399" s="26" t="s">
        <v>594</v>
      </c>
      <c r="C399" s="26" t="s">
        <v>595</v>
      </c>
      <c r="D399" s="21" t="s">
        <v>25</v>
      </c>
      <c r="E399" s="17">
        <v>2</v>
      </c>
      <c r="F399" s="17"/>
    </row>
    <row r="400" ht="19.95" customHeight="1" spans="1:6">
      <c r="A400" s="51">
        <v>353</v>
      </c>
      <c r="B400" s="26" t="s">
        <v>596</v>
      </c>
      <c r="C400" s="26" t="s">
        <v>597</v>
      </c>
      <c r="D400" s="21" t="s">
        <v>15</v>
      </c>
      <c r="E400" s="17">
        <v>4</v>
      </c>
      <c r="F400" s="17"/>
    </row>
    <row r="401" ht="19.95" customHeight="1" spans="1:6">
      <c r="A401" s="51">
        <v>354</v>
      </c>
      <c r="B401" s="26" t="s">
        <v>598</v>
      </c>
      <c r="C401" s="26" t="s">
        <v>599</v>
      </c>
      <c r="D401" s="21" t="s">
        <v>10</v>
      </c>
      <c r="E401" s="17">
        <v>1</v>
      </c>
      <c r="F401" s="17"/>
    </row>
    <row r="402" s="53" customFormat="1" ht="19.95" customHeight="1" spans="1:6">
      <c r="A402" s="59"/>
      <c r="B402" s="45" t="s">
        <v>600</v>
      </c>
      <c r="C402" s="45"/>
      <c r="D402" s="57"/>
      <c r="E402" s="58"/>
      <c r="F402" s="58"/>
    </row>
    <row r="403" s="53" customFormat="1" ht="19.95" customHeight="1" spans="1:6">
      <c r="A403" s="59"/>
      <c r="B403" s="45" t="s">
        <v>601</v>
      </c>
      <c r="C403" s="45"/>
      <c r="D403" s="57"/>
      <c r="E403" s="58"/>
      <c r="F403" s="58"/>
    </row>
    <row r="404" ht="19.95" customHeight="1" spans="1:6">
      <c r="A404" s="51">
        <v>355</v>
      </c>
      <c r="B404" s="26" t="s">
        <v>505</v>
      </c>
      <c r="C404" s="26" t="s">
        <v>506</v>
      </c>
      <c r="D404" s="21" t="s">
        <v>182</v>
      </c>
      <c r="E404" s="17">
        <v>38</v>
      </c>
      <c r="F404" s="17"/>
    </row>
    <row r="405" ht="19.95" customHeight="1" spans="1:6">
      <c r="A405" s="51">
        <v>356</v>
      </c>
      <c r="B405" s="26" t="s">
        <v>507</v>
      </c>
      <c r="C405" s="26" t="s">
        <v>508</v>
      </c>
      <c r="D405" s="21" t="s">
        <v>182</v>
      </c>
      <c r="E405" s="17">
        <v>24</v>
      </c>
      <c r="F405" s="17"/>
    </row>
    <row r="406" ht="19.95" customHeight="1" spans="1:6">
      <c r="A406" s="51">
        <v>357</v>
      </c>
      <c r="B406" s="26" t="s">
        <v>509</v>
      </c>
      <c r="C406" s="26" t="s">
        <v>510</v>
      </c>
      <c r="D406" s="21" t="s">
        <v>182</v>
      </c>
      <c r="E406" s="17">
        <v>38</v>
      </c>
      <c r="F406" s="17"/>
    </row>
    <row r="407" ht="19.95" customHeight="1" spans="1:6">
      <c r="A407" s="51">
        <v>358</v>
      </c>
      <c r="B407" s="26" t="s">
        <v>511</v>
      </c>
      <c r="C407" s="26" t="s">
        <v>512</v>
      </c>
      <c r="D407" s="21" t="s">
        <v>182</v>
      </c>
      <c r="E407" s="17">
        <v>38</v>
      </c>
      <c r="F407" s="17"/>
    </row>
    <row r="408" ht="19.95" customHeight="1" spans="1:6">
      <c r="A408" s="51">
        <v>359</v>
      </c>
      <c r="B408" s="26" t="s">
        <v>513</v>
      </c>
      <c r="C408" s="26" t="s">
        <v>514</v>
      </c>
      <c r="D408" s="21" t="s">
        <v>182</v>
      </c>
      <c r="E408" s="17">
        <v>38</v>
      </c>
      <c r="F408" s="17"/>
    </row>
    <row r="409" s="53" customFormat="1" ht="19.95" customHeight="1" spans="1:6">
      <c r="A409" s="59"/>
      <c r="B409" s="45" t="s">
        <v>602</v>
      </c>
      <c r="C409" s="45"/>
      <c r="D409" s="57"/>
      <c r="E409" s="58"/>
      <c r="F409" s="58"/>
    </row>
    <row r="410" ht="19.95" customHeight="1" spans="1:6">
      <c r="A410" s="51">
        <v>360</v>
      </c>
      <c r="B410" s="26" t="s">
        <v>505</v>
      </c>
      <c r="C410" s="26" t="s">
        <v>506</v>
      </c>
      <c r="D410" s="21" t="s">
        <v>182</v>
      </c>
      <c r="E410" s="17">
        <v>33</v>
      </c>
      <c r="F410" s="17"/>
    </row>
    <row r="411" ht="19.95" customHeight="1" spans="1:6">
      <c r="A411" s="51">
        <v>361</v>
      </c>
      <c r="B411" s="26" t="s">
        <v>507</v>
      </c>
      <c r="C411" s="26" t="s">
        <v>508</v>
      </c>
      <c r="D411" s="21" t="s">
        <v>182</v>
      </c>
      <c r="E411" s="17">
        <v>23</v>
      </c>
      <c r="F411" s="17"/>
    </row>
    <row r="412" ht="19.95" customHeight="1" spans="1:6">
      <c r="A412" s="51">
        <v>362</v>
      </c>
      <c r="B412" s="26" t="s">
        <v>509</v>
      </c>
      <c r="C412" s="26" t="s">
        <v>510</v>
      </c>
      <c r="D412" s="21" t="s">
        <v>182</v>
      </c>
      <c r="E412" s="17">
        <v>33</v>
      </c>
      <c r="F412" s="17"/>
    </row>
    <row r="413" ht="19.95" customHeight="1" spans="1:6">
      <c r="A413" s="51">
        <v>363</v>
      </c>
      <c r="B413" s="26" t="s">
        <v>511</v>
      </c>
      <c r="C413" s="26" t="s">
        <v>512</v>
      </c>
      <c r="D413" s="21" t="s">
        <v>182</v>
      </c>
      <c r="E413" s="17">
        <v>33</v>
      </c>
      <c r="F413" s="17"/>
    </row>
    <row r="414" ht="19.95" customHeight="1" spans="1:6">
      <c r="A414" s="51">
        <v>364</v>
      </c>
      <c r="B414" s="26" t="s">
        <v>513</v>
      </c>
      <c r="C414" s="26" t="s">
        <v>514</v>
      </c>
      <c r="D414" s="21" t="s">
        <v>182</v>
      </c>
      <c r="E414" s="17">
        <v>33</v>
      </c>
      <c r="F414" s="17"/>
    </row>
    <row r="415" s="53" customFormat="1" ht="19.95" customHeight="1" spans="1:6">
      <c r="A415" s="59"/>
      <c r="B415" s="45" t="s">
        <v>603</v>
      </c>
      <c r="C415" s="45"/>
      <c r="D415" s="57"/>
      <c r="E415" s="58"/>
      <c r="F415" s="58"/>
    </row>
    <row r="416" ht="19.95" customHeight="1" spans="1:6">
      <c r="A416" s="51">
        <v>365</v>
      </c>
      <c r="B416" s="26" t="s">
        <v>505</v>
      </c>
      <c r="C416" s="26" t="s">
        <v>506</v>
      </c>
      <c r="D416" s="21" t="s">
        <v>182</v>
      </c>
      <c r="E416" s="17">
        <v>91</v>
      </c>
      <c r="F416" s="17"/>
    </row>
    <row r="417" ht="19.95" customHeight="1" spans="1:6">
      <c r="A417" s="51">
        <v>366</v>
      </c>
      <c r="B417" s="26" t="s">
        <v>507</v>
      </c>
      <c r="C417" s="26" t="s">
        <v>508</v>
      </c>
      <c r="D417" s="21" t="s">
        <v>182</v>
      </c>
      <c r="E417" s="17">
        <v>40</v>
      </c>
      <c r="F417" s="17"/>
    </row>
    <row r="418" ht="19.95" customHeight="1" spans="1:6">
      <c r="A418" s="51">
        <v>367</v>
      </c>
      <c r="B418" s="26" t="s">
        <v>509</v>
      </c>
      <c r="C418" s="26" t="s">
        <v>510</v>
      </c>
      <c r="D418" s="21" t="s">
        <v>182</v>
      </c>
      <c r="E418" s="17">
        <v>91</v>
      </c>
      <c r="F418" s="17"/>
    </row>
    <row r="419" ht="19.95" customHeight="1" spans="1:6">
      <c r="A419" s="51">
        <v>368</v>
      </c>
      <c r="B419" s="26" t="s">
        <v>511</v>
      </c>
      <c r="C419" s="26" t="s">
        <v>512</v>
      </c>
      <c r="D419" s="21" t="s">
        <v>182</v>
      </c>
      <c r="E419" s="17">
        <v>91</v>
      </c>
      <c r="F419" s="17"/>
    </row>
    <row r="420" ht="19.95" customHeight="1" spans="1:6">
      <c r="A420" s="51">
        <v>369</v>
      </c>
      <c r="B420" s="26" t="s">
        <v>513</v>
      </c>
      <c r="C420" s="26" t="s">
        <v>514</v>
      </c>
      <c r="D420" s="21" t="s">
        <v>182</v>
      </c>
      <c r="E420" s="17">
        <v>91</v>
      </c>
      <c r="F420" s="17"/>
    </row>
    <row r="421" s="53" customFormat="1" spans="1:6">
      <c r="A421" s="7" t="s">
        <v>604</v>
      </c>
      <c r="B421" s="7"/>
      <c r="C421" s="7"/>
      <c r="D421" s="7"/>
      <c r="E421" s="7"/>
      <c r="F421" s="58">
        <v>4361712.1366</v>
      </c>
    </row>
  </sheetData>
  <mergeCells count="1">
    <mergeCell ref="A421:E421"/>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F536"/>
  <sheetViews>
    <sheetView zoomScale="85" zoomScaleNormal="85" topLeftCell="A494" workbookViewId="0">
      <selection activeCell="F536" sqref="F536"/>
    </sheetView>
  </sheetViews>
  <sheetFormatPr defaultColWidth="9" defaultRowHeight="19.95" customHeight="1" outlineLevelCol="5"/>
  <cols>
    <col min="1" max="1" width="4.55833333333333" style="48" customWidth="1"/>
    <col min="2" max="2" width="10.1083333333333" style="2" customWidth="1"/>
    <col min="3" max="3" width="42.2166666666667" style="2" customWidth="1"/>
    <col min="4" max="4" width="6.55833333333333" style="49" customWidth="1"/>
    <col min="5" max="5" width="9.21666666666667" style="49" customWidth="1"/>
    <col min="6" max="6" width="17.6666666666667" style="49" customWidth="1"/>
    <col min="7" max="16384" width="9" style="2"/>
  </cols>
  <sheetData>
    <row r="1" s="1" customFormat="1" customHeight="1" spans="1:6">
      <c r="A1" s="6" t="s">
        <v>0</v>
      </c>
      <c r="B1" s="7" t="s">
        <v>1</v>
      </c>
      <c r="C1" s="7" t="s">
        <v>2</v>
      </c>
      <c r="D1" s="8" t="s">
        <v>605</v>
      </c>
      <c r="E1" s="8"/>
      <c r="F1" s="50"/>
    </row>
    <row r="2" s="1" customFormat="1" customHeight="1" spans="1:6">
      <c r="A2" s="6"/>
      <c r="B2" s="7"/>
      <c r="C2" s="7"/>
      <c r="D2" s="8" t="s">
        <v>3</v>
      </c>
      <c r="E2" s="8" t="s">
        <v>4</v>
      </c>
      <c r="F2" s="8" t="s">
        <v>5</v>
      </c>
    </row>
    <row r="3" customHeight="1" spans="1:6">
      <c r="A3" s="51"/>
      <c r="B3" s="45" t="s">
        <v>606</v>
      </c>
      <c r="C3" s="45"/>
      <c r="D3" s="8"/>
      <c r="E3" s="8"/>
      <c r="F3" s="8"/>
    </row>
    <row r="4" customHeight="1" spans="1:6">
      <c r="A4" s="51">
        <v>1</v>
      </c>
      <c r="B4" s="26" t="s">
        <v>607</v>
      </c>
      <c r="C4" s="26" t="s">
        <v>608</v>
      </c>
      <c r="D4" s="20" t="s">
        <v>10</v>
      </c>
      <c r="E4" s="20">
        <v>1</v>
      </c>
      <c r="F4" s="20"/>
    </row>
    <row r="5" customHeight="1" spans="1:6">
      <c r="A5" s="51">
        <v>2</v>
      </c>
      <c r="B5" s="26" t="s">
        <v>609</v>
      </c>
      <c r="C5" s="26" t="s">
        <v>610</v>
      </c>
      <c r="D5" s="20" t="s">
        <v>10</v>
      </c>
      <c r="E5" s="20">
        <v>1</v>
      </c>
      <c r="F5" s="20"/>
    </row>
    <row r="6" customHeight="1" spans="1:6">
      <c r="A6" s="51">
        <v>3</v>
      </c>
      <c r="B6" s="26" t="s">
        <v>611</v>
      </c>
      <c r="C6" s="26" t="s">
        <v>612</v>
      </c>
      <c r="D6" s="20" t="s">
        <v>613</v>
      </c>
      <c r="E6" s="52">
        <v>1045</v>
      </c>
      <c r="F6" s="20"/>
    </row>
    <row r="7" customHeight="1" spans="1:6">
      <c r="A7" s="51">
        <v>4</v>
      </c>
      <c r="B7" s="26" t="s">
        <v>614</v>
      </c>
      <c r="C7" s="26" t="s">
        <v>615</v>
      </c>
      <c r="D7" s="20" t="s">
        <v>616</v>
      </c>
      <c r="E7" s="20">
        <v>1</v>
      </c>
      <c r="F7" s="20"/>
    </row>
    <row r="8" customHeight="1" spans="1:6">
      <c r="A8" s="51">
        <v>5</v>
      </c>
      <c r="B8" s="26" t="s">
        <v>617</v>
      </c>
      <c r="C8" s="26" t="s">
        <v>618</v>
      </c>
      <c r="D8" s="20" t="s">
        <v>616</v>
      </c>
      <c r="E8" s="20">
        <v>1</v>
      </c>
      <c r="F8" s="20"/>
    </row>
    <row r="9" customHeight="1" spans="1:6">
      <c r="A9" s="51">
        <v>6</v>
      </c>
      <c r="B9" s="26" t="s">
        <v>619</v>
      </c>
      <c r="C9" s="26" t="s">
        <v>620</v>
      </c>
      <c r="D9" s="20" t="s">
        <v>616</v>
      </c>
      <c r="E9" s="20">
        <v>1</v>
      </c>
      <c r="F9" s="20"/>
    </row>
    <row r="10" customHeight="1" spans="1:6">
      <c r="A10" s="51">
        <v>7</v>
      </c>
      <c r="B10" s="26" t="s">
        <v>621</v>
      </c>
      <c r="C10" s="26" t="s">
        <v>622</v>
      </c>
      <c r="D10" s="20" t="s">
        <v>616</v>
      </c>
      <c r="E10" s="20">
        <v>1</v>
      </c>
      <c r="F10" s="20"/>
    </row>
    <row r="11" customHeight="1" spans="1:6">
      <c r="A11" s="51">
        <v>8</v>
      </c>
      <c r="B11" s="26" t="s">
        <v>623</v>
      </c>
      <c r="C11" s="26" t="s">
        <v>624</v>
      </c>
      <c r="D11" s="20" t="s">
        <v>616</v>
      </c>
      <c r="E11" s="20">
        <v>1</v>
      </c>
      <c r="F11" s="20"/>
    </row>
    <row r="12" customHeight="1" spans="1:6">
      <c r="A12" s="51">
        <v>9</v>
      </c>
      <c r="B12" s="26" t="s">
        <v>625</v>
      </c>
      <c r="C12" s="26" t="s">
        <v>626</v>
      </c>
      <c r="D12" s="20" t="s">
        <v>616</v>
      </c>
      <c r="E12" s="20">
        <v>1</v>
      </c>
      <c r="F12" s="20"/>
    </row>
    <row r="13" customHeight="1" spans="1:6">
      <c r="A13" s="51">
        <v>10</v>
      </c>
      <c r="B13" s="26" t="s">
        <v>627</v>
      </c>
      <c r="C13" s="26" t="s">
        <v>628</v>
      </c>
      <c r="D13" s="20" t="s">
        <v>25</v>
      </c>
      <c r="E13" s="20">
        <v>2</v>
      </c>
      <c r="F13" s="20"/>
    </row>
    <row r="14" customHeight="1" spans="1:6">
      <c r="A14" s="51">
        <v>11</v>
      </c>
      <c r="B14" s="26" t="s">
        <v>629</v>
      </c>
      <c r="C14" s="26" t="s">
        <v>630</v>
      </c>
      <c r="D14" s="20" t="s">
        <v>616</v>
      </c>
      <c r="E14" s="20">
        <v>1</v>
      </c>
      <c r="F14" s="20"/>
    </row>
    <row r="15" customHeight="1" spans="1:6">
      <c r="A15" s="51">
        <v>12</v>
      </c>
      <c r="B15" s="26" t="s">
        <v>631</v>
      </c>
      <c r="C15" s="26" t="s">
        <v>632</v>
      </c>
      <c r="D15" s="20" t="s">
        <v>616</v>
      </c>
      <c r="E15" s="20">
        <v>1</v>
      </c>
      <c r="F15" s="20"/>
    </row>
    <row r="16" customHeight="1" spans="1:6">
      <c r="A16" s="51">
        <v>13</v>
      </c>
      <c r="B16" s="26" t="s">
        <v>633</v>
      </c>
      <c r="C16" s="26" t="s">
        <v>634</v>
      </c>
      <c r="D16" s="20" t="s">
        <v>616</v>
      </c>
      <c r="E16" s="20">
        <v>1</v>
      </c>
      <c r="F16" s="20"/>
    </row>
    <row r="17" customHeight="1" spans="1:6">
      <c r="A17" s="51">
        <v>14</v>
      </c>
      <c r="B17" s="26" t="s">
        <v>635</v>
      </c>
      <c r="C17" s="26" t="s">
        <v>636</v>
      </c>
      <c r="D17" s="20" t="s">
        <v>616</v>
      </c>
      <c r="E17" s="20">
        <v>1</v>
      </c>
      <c r="F17" s="20"/>
    </row>
    <row r="18" customHeight="1" spans="1:6">
      <c r="A18" s="51">
        <v>15</v>
      </c>
      <c r="B18" s="26" t="s">
        <v>637</v>
      </c>
      <c r="C18" s="26" t="s">
        <v>638</v>
      </c>
      <c r="D18" s="20" t="s">
        <v>616</v>
      </c>
      <c r="E18" s="20">
        <v>1</v>
      </c>
      <c r="F18" s="20"/>
    </row>
    <row r="19" customHeight="1" spans="1:6">
      <c r="A19" s="51">
        <v>16</v>
      </c>
      <c r="B19" s="26" t="s">
        <v>639</v>
      </c>
      <c r="C19" s="26" t="s">
        <v>640</v>
      </c>
      <c r="D19" s="20" t="s">
        <v>616</v>
      </c>
      <c r="E19" s="20">
        <v>1</v>
      </c>
      <c r="F19" s="20"/>
    </row>
    <row r="20" customHeight="1" spans="1:6">
      <c r="A20" s="51">
        <v>17</v>
      </c>
      <c r="B20" s="26" t="s">
        <v>641</v>
      </c>
      <c r="C20" s="26" t="s">
        <v>642</v>
      </c>
      <c r="D20" s="20" t="s">
        <v>616</v>
      </c>
      <c r="E20" s="20">
        <v>1</v>
      </c>
      <c r="F20" s="20"/>
    </row>
    <row r="21" customHeight="1" spans="1:6">
      <c r="A21" s="51">
        <v>18</v>
      </c>
      <c r="B21" s="26" t="s">
        <v>643</v>
      </c>
      <c r="C21" s="26" t="s">
        <v>644</v>
      </c>
      <c r="D21" s="20" t="s">
        <v>616</v>
      </c>
      <c r="E21" s="20">
        <v>1</v>
      </c>
      <c r="F21" s="20"/>
    </row>
    <row r="22" customHeight="1" spans="1:6">
      <c r="A22" s="51">
        <v>19</v>
      </c>
      <c r="B22" s="26" t="s">
        <v>645</v>
      </c>
      <c r="C22" s="26" t="s">
        <v>646</v>
      </c>
      <c r="D22" s="20" t="s">
        <v>616</v>
      </c>
      <c r="E22" s="20">
        <v>1</v>
      </c>
      <c r="F22" s="20"/>
    </row>
    <row r="23" customHeight="1" spans="1:6">
      <c r="A23" s="51">
        <v>20</v>
      </c>
      <c r="B23" s="26" t="s">
        <v>647</v>
      </c>
      <c r="C23" s="26" t="s">
        <v>648</v>
      </c>
      <c r="D23" s="20" t="s">
        <v>616</v>
      </c>
      <c r="E23" s="20">
        <v>1</v>
      </c>
      <c r="F23" s="20"/>
    </row>
    <row r="24" customHeight="1" spans="1:6">
      <c r="A24" s="51">
        <v>21</v>
      </c>
      <c r="B24" s="26" t="s">
        <v>649</v>
      </c>
      <c r="C24" s="26" t="s">
        <v>650</v>
      </c>
      <c r="D24" s="20" t="s">
        <v>616</v>
      </c>
      <c r="E24" s="20">
        <v>1</v>
      </c>
      <c r="F24" s="20"/>
    </row>
    <row r="25" customHeight="1" spans="1:6">
      <c r="A25" s="51">
        <v>22</v>
      </c>
      <c r="B25" s="26" t="s">
        <v>651</v>
      </c>
      <c r="C25" s="26" t="s">
        <v>652</v>
      </c>
      <c r="D25" s="20" t="s">
        <v>49</v>
      </c>
      <c r="E25" s="20">
        <v>1</v>
      </c>
      <c r="F25" s="20"/>
    </row>
    <row r="26" customHeight="1" spans="1:6">
      <c r="A26" s="51">
        <v>23</v>
      </c>
      <c r="B26" s="26" t="s">
        <v>653</v>
      </c>
      <c r="C26" s="26" t="s">
        <v>654</v>
      </c>
      <c r="D26" s="20" t="s">
        <v>49</v>
      </c>
      <c r="E26" s="20">
        <v>1</v>
      </c>
      <c r="F26" s="20"/>
    </row>
    <row r="27" customHeight="1" spans="1:6">
      <c r="A27" s="51"/>
      <c r="B27" s="45" t="s">
        <v>655</v>
      </c>
      <c r="C27" s="45"/>
      <c r="D27" s="8"/>
      <c r="E27" s="8"/>
      <c r="F27" s="8"/>
    </row>
    <row r="28" customHeight="1" spans="1:6">
      <c r="A28" s="51"/>
      <c r="B28" s="45" t="s">
        <v>656</v>
      </c>
      <c r="C28" s="45"/>
      <c r="D28" s="8"/>
      <c r="E28" s="8"/>
      <c r="F28" s="8"/>
    </row>
    <row r="29" customHeight="1" spans="1:6">
      <c r="A29" s="51">
        <v>24</v>
      </c>
      <c r="B29" s="26" t="s">
        <v>79</v>
      </c>
      <c r="C29" s="26" t="s">
        <v>657</v>
      </c>
      <c r="D29" s="20" t="s">
        <v>10</v>
      </c>
      <c r="E29" s="20">
        <v>94</v>
      </c>
      <c r="F29" s="20"/>
    </row>
    <row r="30" customHeight="1" spans="1:6">
      <c r="A30" s="51">
        <v>25</v>
      </c>
      <c r="B30" s="26" t="s">
        <v>87</v>
      </c>
      <c r="C30" s="26" t="s">
        <v>658</v>
      </c>
      <c r="D30" s="20" t="s">
        <v>10</v>
      </c>
      <c r="E30" s="20">
        <v>144</v>
      </c>
      <c r="F30" s="20"/>
    </row>
    <row r="31" customHeight="1" spans="1:6">
      <c r="A31" s="51">
        <v>26</v>
      </c>
      <c r="B31" s="26" t="s">
        <v>659</v>
      </c>
      <c r="C31" s="26" t="s">
        <v>660</v>
      </c>
      <c r="D31" s="20" t="s">
        <v>10</v>
      </c>
      <c r="E31" s="20">
        <v>96</v>
      </c>
      <c r="F31" s="20"/>
    </row>
    <row r="32" customHeight="1" spans="1:6">
      <c r="A32" s="51">
        <v>27</v>
      </c>
      <c r="B32" s="26" t="s">
        <v>83</v>
      </c>
      <c r="C32" s="26" t="s">
        <v>84</v>
      </c>
      <c r="D32" s="20" t="s">
        <v>10</v>
      </c>
      <c r="E32" s="20">
        <v>12</v>
      </c>
      <c r="F32" s="20"/>
    </row>
    <row r="33" customHeight="1" spans="1:6">
      <c r="A33" s="51">
        <v>28</v>
      </c>
      <c r="B33" s="26" t="s">
        <v>101</v>
      </c>
      <c r="C33" s="26" t="s">
        <v>661</v>
      </c>
      <c r="D33" s="20" t="s">
        <v>10</v>
      </c>
      <c r="E33" s="20">
        <v>205</v>
      </c>
      <c r="F33" s="20"/>
    </row>
    <row r="34" customHeight="1" spans="1:6">
      <c r="A34" s="51">
        <v>29</v>
      </c>
      <c r="B34" s="26" t="s">
        <v>103</v>
      </c>
      <c r="C34" s="26" t="s">
        <v>104</v>
      </c>
      <c r="D34" s="20" t="s">
        <v>10</v>
      </c>
      <c r="E34" s="20">
        <v>205</v>
      </c>
      <c r="F34" s="20"/>
    </row>
    <row r="35" customHeight="1" spans="1:6">
      <c r="A35" s="51">
        <v>30</v>
      </c>
      <c r="B35" s="26" t="s">
        <v>97</v>
      </c>
      <c r="C35" s="26" t="s">
        <v>98</v>
      </c>
      <c r="D35" s="20" t="s">
        <v>15</v>
      </c>
      <c r="E35" s="20">
        <v>12</v>
      </c>
      <c r="F35" s="20"/>
    </row>
    <row r="36" customHeight="1" spans="1:6">
      <c r="A36" s="51">
        <v>31</v>
      </c>
      <c r="B36" s="26" t="s">
        <v>662</v>
      </c>
      <c r="C36" s="26" t="s">
        <v>663</v>
      </c>
      <c r="D36" s="20" t="s">
        <v>10</v>
      </c>
      <c r="E36" s="20">
        <v>21</v>
      </c>
      <c r="F36" s="20"/>
    </row>
    <row r="37" customHeight="1" spans="1:6">
      <c r="A37" s="51"/>
      <c r="B37" s="26" t="s">
        <v>664</v>
      </c>
      <c r="C37" s="26" t="s">
        <v>665</v>
      </c>
      <c r="D37" s="20" t="s">
        <v>10</v>
      </c>
      <c r="E37" s="20">
        <v>25</v>
      </c>
      <c r="F37" s="20"/>
    </row>
    <row r="38" customHeight="1" spans="1:6">
      <c r="A38" s="51">
        <v>32</v>
      </c>
      <c r="B38" s="26" t="s">
        <v>47</v>
      </c>
      <c r="C38" s="26" t="s">
        <v>666</v>
      </c>
      <c r="D38" s="20" t="s">
        <v>49</v>
      </c>
      <c r="E38" s="20">
        <v>1</v>
      </c>
      <c r="F38" s="20"/>
    </row>
    <row r="39" customHeight="1" spans="1:6">
      <c r="A39" s="51">
        <v>33</v>
      </c>
      <c r="B39" s="26" t="s">
        <v>117</v>
      </c>
      <c r="C39" s="26" t="s">
        <v>667</v>
      </c>
      <c r="D39" s="20" t="s">
        <v>49</v>
      </c>
      <c r="E39" s="20">
        <v>1</v>
      </c>
      <c r="F39" s="20"/>
    </row>
    <row r="40" customHeight="1" spans="1:6">
      <c r="A40" s="51"/>
      <c r="B40" s="45" t="s">
        <v>668</v>
      </c>
      <c r="C40" s="45"/>
      <c r="D40" s="8"/>
      <c r="E40" s="8"/>
      <c r="F40" s="8"/>
    </row>
    <row r="41" customHeight="1" spans="1:6">
      <c r="A41" s="51">
        <v>34</v>
      </c>
      <c r="B41" s="26" t="s">
        <v>183</v>
      </c>
      <c r="C41" s="26" t="s">
        <v>669</v>
      </c>
      <c r="D41" s="20" t="s">
        <v>185</v>
      </c>
      <c r="E41" s="20">
        <v>12</v>
      </c>
      <c r="F41" s="20"/>
    </row>
    <row r="42" customHeight="1" spans="1:6">
      <c r="A42" s="51">
        <v>35</v>
      </c>
      <c r="B42" s="26" t="s">
        <v>186</v>
      </c>
      <c r="C42" s="26" t="s">
        <v>187</v>
      </c>
      <c r="D42" s="20" t="s">
        <v>25</v>
      </c>
      <c r="E42" s="20">
        <v>12</v>
      </c>
      <c r="F42" s="20"/>
    </row>
    <row r="43" customHeight="1" spans="1:6">
      <c r="A43" s="51">
        <v>36</v>
      </c>
      <c r="B43" s="26" t="s">
        <v>670</v>
      </c>
      <c r="C43" s="26" t="s">
        <v>671</v>
      </c>
      <c r="D43" s="20" t="s">
        <v>10</v>
      </c>
      <c r="E43" s="20">
        <v>3</v>
      </c>
      <c r="F43" s="20"/>
    </row>
    <row r="44" customHeight="1" spans="1:6">
      <c r="A44" s="51">
        <v>37</v>
      </c>
      <c r="B44" s="26" t="s">
        <v>672</v>
      </c>
      <c r="C44" s="26" t="s">
        <v>673</v>
      </c>
      <c r="D44" s="20" t="s">
        <v>25</v>
      </c>
      <c r="E44" s="20">
        <v>18</v>
      </c>
      <c r="F44" s="20"/>
    </row>
    <row r="45" customHeight="1" spans="1:6">
      <c r="A45" s="51">
        <v>38</v>
      </c>
      <c r="B45" s="26" t="s">
        <v>674</v>
      </c>
      <c r="C45" s="26" t="s">
        <v>232</v>
      </c>
      <c r="D45" s="20" t="s">
        <v>10</v>
      </c>
      <c r="E45" s="20">
        <v>3</v>
      </c>
      <c r="F45" s="20"/>
    </row>
    <row r="46" customHeight="1" spans="1:6">
      <c r="A46" s="51">
        <v>39</v>
      </c>
      <c r="B46" s="26" t="s">
        <v>675</v>
      </c>
      <c r="C46" s="26" t="s">
        <v>676</v>
      </c>
      <c r="D46" s="20" t="s">
        <v>10</v>
      </c>
      <c r="E46" s="20">
        <v>3</v>
      </c>
      <c r="F46" s="20"/>
    </row>
    <row r="47" customHeight="1" spans="1:6">
      <c r="A47" s="51">
        <v>40</v>
      </c>
      <c r="B47" s="26" t="s">
        <v>200</v>
      </c>
      <c r="C47" s="26" t="s">
        <v>677</v>
      </c>
      <c r="D47" s="20" t="s">
        <v>49</v>
      </c>
      <c r="E47" s="20">
        <v>1</v>
      </c>
      <c r="F47" s="20"/>
    </row>
    <row r="48" customHeight="1" spans="1:6">
      <c r="A48" s="51"/>
      <c r="B48" s="45" t="s">
        <v>678</v>
      </c>
      <c r="C48" s="45"/>
      <c r="D48" s="8"/>
      <c r="E48" s="8"/>
      <c r="F48" s="8"/>
    </row>
    <row r="49" customHeight="1" spans="1:6">
      <c r="A49" s="51">
        <v>41</v>
      </c>
      <c r="B49" s="26" t="s">
        <v>109</v>
      </c>
      <c r="C49" s="26" t="s">
        <v>110</v>
      </c>
      <c r="D49" s="20" t="s">
        <v>10</v>
      </c>
      <c r="E49" s="20">
        <v>4</v>
      </c>
      <c r="F49" s="20"/>
    </row>
    <row r="50" customHeight="1" spans="1:6">
      <c r="A50" s="51">
        <v>42</v>
      </c>
      <c r="B50" s="26" t="s">
        <v>679</v>
      </c>
      <c r="C50" s="26" t="s">
        <v>680</v>
      </c>
      <c r="D50" s="20" t="s">
        <v>185</v>
      </c>
      <c r="E50" s="20">
        <v>151</v>
      </c>
      <c r="F50" s="20"/>
    </row>
    <row r="51" customHeight="1" spans="1:6">
      <c r="A51" s="51">
        <v>43</v>
      </c>
      <c r="B51" s="26" t="s">
        <v>681</v>
      </c>
      <c r="C51" s="26" t="s">
        <v>682</v>
      </c>
      <c r="D51" s="20" t="s">
        <v>10</v>
      </c>
      <c r="E51" s="20">
        <v>3</v>
      </c>
      <c r="F51" s="20"/>
    </row>
    <row r="52" customHeight="1" spans="1:6">
      <c r="A52" s="51">
        <v>44</v>
      </c>
      <c r="B52" s="26" t="s">
        <v>683</v>
      </c>
      <c r="C52" s="26" t="s">
        <v>682</v>
      </c>
      <c r="D52" s="20" t="s">
        <v>10</v>
      </c>
      <c r="E52" s="20">
        <v>1</v>
      </c>
      <c r="F52" s="20"/>
    </row>
    <row r="53" customHeight="1" spans="1:6">
      <c r="A53" s="51">
        <v>45</v>
      </c>
      <c r="B53" s="26" t="s">
        <v>684</v>
      </c>
      <c r="C53" s="26" t="s">
        <v>682</v>
      </c>
      <c r="D53" s="20" t="s">
        <v>10</v>
      </c>
      <c r="E53" s="20">
        <v>1</v>
      </c>
      <c r="F53" s="20"/>
    </row>
    <row r="54" customHeight="1" spans="1:6">
      <c r="A54" s="51">
        <v>46</v>
      </c>
      <c r="B54" s="26" t="s">
        <v>685</v>
      </c>
      <c r="C54" s="26" t="s">
        <v>686</v>
      </c>
      <c r="D54" s="20" t="s">
        <v>10</v>
      </c>
      <c r="E54" s="20">
        <v>1</v>
      </c>
      <c r="F54" s="20"/>
    </row>
    <row r="55" customHeight="1" spans="1:6">
      <c r="A55" s="51">
        <v>47</v>
      </c>
      <c r="B55" s="26" t="s">
        <v>687</v>
      </c>
      <c r="C55" s="26" t="s">
        <v>688</v>
      </c>
      <c r="D55" s="20" t="s">
        <v>15</v>
      </c>
      <c r="E55" s="20">
        <v>1</v>
      </c>
      <c r="F55" s="20"/>
    </row>
    <row r="56" customHeight="1" spans="1:6">
      <c r="A56" s="51">
        <v>48</v>
      </c>
      <c r="B56" s="26" t="s">
        <v>689</v>
      </c>
      <c r="C56" s="26" t="s">
        <v>690</v>
      </c>
      <c r="D56" s="20" t="s">
        <v>25</v>
      </c>
      <c r="E56" s="20">
        <v>7</v>
      </c>
      <c r="F56" s="20"/>
    </row>
    <row r="57" customHeight="1" spans="1:6">
      <c r="A57" s="51"/>
      <c r="B57" s="45" t="s">
        <v>691</v>
      </c>
      <c r="C57" s="45"/>
      <c r="D57" s="8"/>
      <c r="E57" s="8"/>
      <c r="F57" s="8"/>
    </row>
    <row r="58" customHeight="1" spans="1:6">
      <c r="A58" s="51">
        <v>49</v>
      </c>
      <c r="B58" s="26" t="s">
        <v>36</v>
      </c>
      <c r="C58" s="26" t="s">
        <v>111</v>
      </c>
      <c r="D58" s="20" t="s">
        <v>38</v>
      </c>
      <c r="E58" s="20">
        <v>13223.04</v>
      </c>
      <c r="F58" s="20"/>
    </row>
    <row r="59" customHeight="1" spans="1:6">
      <c r="A59" s="51">
        <v>50</v>
      </c>
      <c r="B59" s="26" t="s">
        <v>36</v>
      </c>
      <c r="C59" s="26" t="s">
        <v>37</v>
      </c>
      <c r="D59" s="20" t="s">
        <v>38</v>
      </c>
      <c r="E59" s="20">
        <v>1461.6</v>
      </c>
      <c r="F59" s="20"/>
    </row>
    <row r="60" customHeight="1" spans="1:6">
      <c r="A60" s="51">
        <v>51</v>
      </c>
      <c r="B60" s="26" t="s">
        <v>36</v>
      </c>
      <c r="C60" s="26" t="s">
        <v>112</v>
      </c>
      <c r="D60" s="20" t="s">
        <v>38</v>
      </c>
      <c r="E60" s="20">
        <v>265.34</v>
      </c>
      <c r="F60" s="20"/>
    </row>
    <row r="61" customHeight="1" spans="1:6">
      <c r="A61" s="51">
        <v>52</v>
      </c>
      <c r="B61" s="26" t="s">
        <v>41</v>
      </c>
      <c r="C61" s="26" t="s">
        <v>42</v>
      </c>
      <c r="D61" s="20" t="s">
        <v>38</v>
      </c>
      <c r="E61" s="20">
        <v>13431.75</v>
      </c>
      <c r="F61" s="20"/>
    </row>
    <row r="62" customHeight="1" spans="1:6">
      <c r="A62" s="51">
        <v>53</v>
      </c>
      <c r="B62" s="26" t="s">
        <v>113</v>
      </c>
      <c r="C62" s="26" t="s">
        <v>114</v>
      </c>
      <c r="D62" s="20" t="s">
        <v>38</v>
      </c>
      <c r="E62" s="20">
        <v>1868.52</v>
      </c>
      <c r="F62" s="20"/>
    </row>
    <row r="63" customHeight="1" spans="1:6">
      <c r="A63" s="51">
        <v>54</v>
      </c>
      <c r="B63" s="26" t="s">
        <v>43</v>
      </c>
      <c r="C63" s="26" t="s">
        <v>44</v>
      </c>
      <c r="D63" s="20" t="s">
        <v>38</v>
      </c>
      <c r="E63" s="20">
        <v>6466.1</v>
      </c>
      <c r="F63" s="20"/>
    </row>
    <row r="64" customHeight="1" spans="1:6">
      <c r="A64" s="51">
        <v>55</v>
      </c>
      <c r="B64" s="26" t="s">
        <v>45</v>
      </c>
      <c r="C64" s="26" t="s">
        <v>115</v>
      </c>
      <c r="D64" s="20" t="s">
        <v>38</v>
      </c>
      <c r="E64" s="20">
        <v>2025.54</v>
      </c>
      <c r="F64" s="20"/>
    </row>
    <row r="65" customHeight="1" spans="1:6">
      <c r="A65" s="51"/>
      <c r="B65" s="45" t="s">
        <v>692</v>
      </c>
      <c r="C65" s="45"/>
      <c r="D65" s="8"/>
      <c r="E65" s="8"/>
      <c r="F65" s="8"/>
    </row>
    <row r="66" customHeight="1" spans="1:6">
      <c r="A66" s="51"/>
      <c r="B66" s="45" t="s">
        <v>693</v>
      </c>
      <c r="C66" s="45"/>
      <c r="D66" s="8"/>
      <c r="E66" s="8"/>
      <c r="F66" s="8"/>
    </row>
    <row r="67" customHeight="1" spans="1:6">
      <c r="A67" s="51">
        <v>56</v>
      </c>
      <c r="B67" s="26" t="s">
        <v>694</v>
      </c>
      <c r="C67" s="26" t="s">
        <v>695</v>
      </c>
      <c r="D67" s="20" t="s">
        <v>10</v>
      </c>
      <c r="E67" s="20">
        <v>3</v>
      </c>
      <c r="F67" s="20"/>
    </row>
    <row r="68" customHeight="1" spans="1:6">
      <c r="A68" s="51">
        <v>57</v>
      </c>
      <c r="B68" s="26" t="s">
        <v>696</v>
      </c>
      <c r="C68" s="26" t="s">
        <v>697</v>
      </c>
      <c r="D68" s="20" t="s">
        <v>25</v>
      </c>
      <c r="E68" s="20">
        <v>5</v>
      </c>
      <c r="F68" s="20"/>
    </row>
    <row r="69" customHeight="1" spans="1:6">
      <c r="A69" s="51">
        <v>58</v>
      </c>
      <c r="B69" s="26" t="s">
        <v>698</v>
      </c>
      <c r="C69" s="26" t="s">
        <v>699</v>
      </c>
      <c r="D69" s="20" t="s">
        <v>15</v>
      </c>
      <c r="E69" s="20">
        <v>58</v>
      </c>
      <c r="F69" s="20"/>
    </row>
    <row r="70" customHeight="1" spans="1:6">
      <c r="A70" s="51">
        <v>59</v>
      </c>
      <c r="B70" s="26" t="s">
        <v>591</v>
      </c>
      <c r="C70" s="26" t="s">
        <v>700</v>
      </c>
      <c r="D70" s="20" t="s">
        <v>15</v>
      </c>
      <c r="E70" s="20">
        <v>8</v>
      </c>
      <c r="F70" s="20"/>
    </row>
    <row r="71" customHeight="1" spans="1:6">
      <c r="A71" s="51">
        <v>60</v>
      </c>
      <c r="B71" s="26" t="s">
        <v>701</v>
      </c>
      <c r="C71" s="26" t="s">
        <v>702</v>
      </c>
      <c r="D71" s="20" t="s">
        <v>15</v>
      </c>
      <c r="E71" s="20">
        <v>58</v>
      </c>
      <c r="F71" s="20"/>
    </row>
    <row r="72" customHeight="1" spans="1:6">
      <c r="A72" s="51">
        <v>61</v>
      </c>
      <c r="B72" s="26" t="s">
        <v>703</v>
      </c>
      <c r="C72" s="26" t="s">
        <v>704</v>
      </c>
      <c r="D72" s="20" t="s">
        <v>15</v>
      </c>
      <c r="E72" s="20">
        <v>8</v>
      </c>
      <c r="F72" s="20"/>
    </row>
    <row r="73" customHeight="1" spans="1:6">
      <c r="A73" s="51">
        <v>62</v>
      </c>
      <c r="B73" s="26" t="s">
        <v>705</v>
      </c>
      <c r="C73" s="26" t="s">
        <v>706</v>
      </c>
      <c r="D73" s="20" t="s">
        <v>10</v>
      </c>
      <c r="E73" s="20">
        <v>5</v>
      </c>
      <c r="F73" s="20"/>
    </row>
    <row r="74" customHeight="1" spans="1:6">
      <c r="A74" s="51">
        <v>63</v>
      </c>
      <c r="B74" s="26" t="s">
        <v>707</v>
      </c>
      <c r="C74" s="26" t="s">
        <v>708</v>
      </c>
      <c r="D74" s="20" t="s">
        <v>25</v>
      </c>
      <c r="E74" s="20">
        <v>5</v>
      </c>
      <c r="F74" s="20"/>
    </row>
    <row r="75" customHeight="1" spans="1:6">
      <c r="A75" s="51">
        <v>64</v>
      </c>
      <c r="B75" s="26" t="s">
        <v>709</v>
      </c>
      <c r="C75" s="26"/>
      <c r="D75" s="20" t="s">
        <v>49</v>
      </c>
      <c r="E75" s="20">
        <v>1</v>
      </c>
      <c r="F75" s="20"/>
    </row>
    <row r="76" customHeight="1" spans="1:6">
      <c r="A76" s="51"/>
      <c r="B76" s="45" t="s">
        <v>295</v>
      </c>
      <c r="C76" s="45"/>
      <c r="D76" s="8"/>
      <c r="E76" s="8"/>
      <c r="F76" s="8"/>
    </row>
    <row r="77" customHeight="1" spans="1:6">
      <c r="A77" s="51">
        <v>65</v>
      </c>
      <c r="B77" s="26" t="s">
        <v>41</v>
      </c>
      <c r="C77" s="26" t="s">
        <v>42</v>
      </c>
      <c r="D77" s="20" t="s">
        <v>38</v>
      </c>
      <c r="E77" s="20">
        <v>299.25</v>
      </c>
      <c r="F77" s="20"/>
    </row>
    <row r="78" customHeight="1" spans="1:6">
      <c r="A78" s="51">
        <v>66</v>
      </c>
      <c r="B78" s="26" t="s">
        <v>36</v>
      </c>
      <c r="C78" s="26" t="s">
        <v>296</v>
      </c>
      <c r="D78" s="20" t="s">
        <v>38</v>
      </c>
      <c r="E78" s="20">
        <v>299.25</v>
      </c>
      <c r="F78" s="20"/>
    </row>
    <row r="79" customHeight="1" spans="1:6">
      <c r="A79" s="51">
        <v>67</v>
      </c>
      <c r="B79" s="26" t="s">
        <v>39</v>
      </c>
      <c r="C79" s="26" t="s">
        <v>40</v>
      </c>
      <c r="D79" s="20" t="s">
        <v>38</v>
      </c>
      <c r="E79" s="20">
        <v>170.48</v>
      </c>
      <c r="F79" s="20"/>
    </row>
    <row r="80" customHeight="1" spans="1:6">
      <c r="A80" s="51">
        <v>68</v>
      </c>
      <c r="B80" s="26" t="s">
        <v>39</v>
      </c>
      <c r="C80" s="26" t="s">
        <v>710</v>
      </c>
      <c r="D80" s="20" t="s">
        <v>38</v>
      </c>
      <c r="E80" s="20">
        <v>2056.44</v>
      </c>
      <c r="F80" s="20"/>
    </row>
    <row r="81" customHeight="1" spans="1:6">
      <c r="A81" s="51">
        <v>69</v>
      </c>
      <c r="B81" s="26" t="s">
        <v>39</v>
      </c>
      <c r="C81" s="26" t="s">
        <v>572</v>
      </c>
      <c r="D81" s="20" t="s">
        <v>38</v>
      </c>
      <c r="E81" s="20">
        <v>1975.28</v>
      </c>
      <c r="F81" s="20"/>
    </row>
    <row r="82" customHeight="1" spans="1:6">
      <c r="A82" s="51">
        <v>70</v>
      </c>
      <c r="B82" s="26" t="s">
        <v>43</v>
      </c>
      <c r="C82" s="26" t="s">
        <v>44</v>
      </c>
      <c r="D82" s="20" t="s">
        <v>38</v>
      </c>
      <c r="E82" s="20">
        <v>386.54</v>
      </c>
      <c r="F82" s="20"/>
    </row>
    <row r="83" customHeight="1" spans="1:6">
      <c r="A83" s="51">
        <v>71</v>
      </c>
      <c r="B83" s="26" t="s">
        <v>45</v>
      </c>
      <c r="C83" s="26" t="s">
        <v>115</v>
      </c>
      <c r="D83" s="20" t="s">
        <v>38</v>
      </c>
      <c r="E83" s="20">
        <v>120.58</v>
      </c>
      <c r="F83" s="20"/>
    </row>
    <row r="84" customHeight="1" spans="1:6">
      <c r="A84" s="51"/>
      <c r="B84" s="45" t="s">
        <v>711</v>
      </c>
      <c r="C84" s="45"/>
      <c r="D84" s="8"/>
      <c r="E84" s="8"/>
      <c r="F84" s="8"/>
    </row>
    <row r="85" customHeight="1" spans="1:6">
      <c r="A85" s="51"/>
      <c r="B85" s="45" t="s">
        <v>712</v>
      </c>
      <c r="C85" s="45"/>
      <c r="D85" s="8"/>
      <c r="E85" s="8"/>
      <c r="F85" s="8"/>
    </row>
    <row r="86" customHeight="1" spans="1:6">
      <c r="A86" s="51">
        <v>72</v>
      </c>
      <c r="B86" s="26" t="s">
        <v>713</v>
      </c>
      <c r="C86" s="26" t="s">
        <v>714</v>
      </c>
      <c r="D86" s="20" t="s">
        <v>10</v>
      </c>
      <c r="E86" s="20">
        <v>2</v>
      </c>
      <c r="F86" s="20"/>
    </row>
    <row r="87" customHeight="1" spans="1:6">
      <c r="A87" s="51">
        <v>73</v>
      </c>
      <c r="B87" s="26" t="s">
        <v>715</v>
      </c>
      <c r="C87" s="26" t="s">
        <v>714</v>
      </c>
      <c r="D87" s="20" t="s">
        <v>10</v>
      </c>
      <c r="E87" s="20">
        <v>3</v>
      </c>
      <c r="F87" s="20"/>
    </row>
    <row r="88" customHeight="1" spans="1:6">
      <c r="A88" s="51">
        <v>74</v>
      </c>
      <c r="B88" s="26" t="s">
        <v>716</v>
      </c>
      <c r="C88" s="26" t="s">
        <v>717</v>
      </c>
      <c r="D88" s="20" t="s">
        <v>10</v>
      </c>
      <c r="E88" s="20">
        <v>60</v>
      </c>
      <c r="F88" s="20"/>
    </row>
    <row r="89" customHeight="1" spans="1:6">
      <c r="A89" s="51">
        <v>75</v>
      </c>
      <c r="B89" s="26" t="s">
        <v>718</v>
      </c>
      <c r="C89" s="26" t="s">
        <v>719</v>
      </c>
      <c r="D89" s="20" t="s">
        <v>25</v>
      </c>
      <c r="E89" s="20">
        <v>60</v>
      </c>
      <c r="F89" s="20"/>
    </row>
    <row r="90" customHeight="1" spans="1:6">
      <c r="A90" s="51">
        <v>76</v>
      </c>
      <c r="B90" s="26" t="s">
        <v>720</v>
      </c>
      <c r="C90" s="26" t="s">
        <v>721</v>
      </c>
      <c r="D90" s="20" t="s">
        <v>10</v>
      </c>
      <c r="E90" s="20">
        <v>1</v>
      </c>
      <c r="F90" s="20"/>
    </row>
    <row r="91" customHeight="1" spans="1:6">
      <c r="A91" s="51"/>
      <c r="B91" s="45" t="s">
        <v>295</v>
      </c>
      <c r="C91" s="45"/>
      <c r="D91" s="8"/>
      <c r="E91" s="8"/>
      <c r="F91" s="8"/>
    </row>
    <row r="92" customHeight="1" spans="1:6">
      <c r="A92" s="51">
        <v>77</v>
      </c>
      <c r="B92" s="26" t="s">
        <v>36</v>
      </c>
      <c r="C92" s="26" t="s">
        <v>37</v>
      </c>
      <c r="D92" s="20" t="s">
        <v>38</v>
      </c>
      <c r="E92" s="20">
        <v>2496.96</v>
      </c>
      <c r="F92" s="20"/>
    </row>
    <row r="93" customHeight="1" spans="1:6">
      <c r="A93" s="51">
        <v>78</v>
      </c>
      <c r="B93" s="26" t="s">
        <v>41</v>
      </c>
      <c r="C93" s="26" t="s">
        <v>42</v>
      </c>
      <c r="D93" s="20" t="s">
        <v>38</v>
      </c>
      <c r="E93" s="20">
        <v>2462.33</v>
      </c>
      <c r="F93" s="20"/>
    </row>
    <row r="94" customHeight="1" spans="1:6">
      <c r="A94" s="51">
        <v>79</v>
      </c>
      <c r="B94" s="26" t="s">
        <v>43</v>
      </c>
      <c r="C94" s="26" t="s">
        <v>44</v>
      </c>
      <c r="D94" s="20" t="s">
        <v>38</v>
      </c>
      <c r="E94" s="20">
        <v>1110.67</v>
      </c>
      <c r="F94" s="20"/>
    </row>
    <row r="95" customHeight="1" spans="1:6">
      <c r="A95" s="51">
        <v>80</v>
      </c>
      <c r="B95" s="26" t="s">
        <v>45</v>
      </c>
      <c r="C95" s="26" t="s">
        <v>115</v>
      </c>
      <c r="D95" s="20" t="s">
        <v>38</v>
      </c>
      <c r="E95" s="20">
        <v>230</v>
      </c>
      <c r="F95" s="20"/>
    </row>
    <row r="96" customHeight="1" spans="1:6">
      <c r="A96" s="51"/>
      <c r="B96" s="45" t="s">
        <v>722</v>
      </c>
      <c r="C96" s="45"/>
      <c r="D96" s="8"/>
      <c r="E96" s="8"/>
      <c r="F96" s="8"/>
    </row>
    <row r="97" customHeight="1" spans="1:6">
      <c r="A97" s="51"/>
      <c r="B97" s="45" t="s">
        <v>723</v>
      </c>
      <c r="C97" s="45"/>
      <c r="D97" s="8"/>
      <c r="E97" s="8"/>
      <c r="F97" s="8"/>
    </row>
    <row r="98" customHeight="1" spans="1:6">
      <c r="A98" s="51">
        <v>81</v>
      </c>
      <c r="B98" s="26" t="s">
        <v>724</v>
      </c>
      <c r="C98" s="26" t="s">
        <v>725</v>
      </c>
      <c r="D98" s="20" t="s">
        <v>25</v>
      </c>
      <c r="E98" s="20">
        <v>1</v>
      </c>
      <c r="F98" s="20"/>
    </row>
    <row r="99" customHeight="1" spans="1:6">
      <c r="A99" s="51"/>
      <c r="B99" s="45" t="s">
        <v>726</v>
      </c>
      <c r="C99" s="45"/>
      <c r="D99" s="8"/>
      <c r="E99" s="8"/>
      <c r="F99" s="8"/>
    </row>
    <row r="100" customHeight="1" spans="1:6">
      <c r="A100" s="51"/>
      <c r="B100" s="45" t="s">
        <v>727</v>
      </c>
      <c r="C100" s="45"/>
      <c r="D100" s="8"/>
      <c r="E100" s="8"/>
      <c r="F100" s="8"/>
    </row>
    <row r="101" customHeight="1" spans="1:6">
      <c r="A101" s="51">
        <v>82</v>
      </c>
      <c r="B101" s="26" t="s">
        <v>32</v>
      </c>
      <c r="C101" s="26" t="s">
        <v>33</v>
      </c>
      <c r="D101" s="20" t="s">
        <v>10</v>
      </c>
      <c r="E101" s="20">
        <v>239</v>
      </c>
      <c r="F101" s="20"/>
    </row>
    <row r="102" customHeight="1" spans="1:6">
      <c r="A102" s="51">
        <v>83</v>
      </c>
      <c r="B102" s="26" t="s">
        <v>34</v>
      </c>
      <c r="C102" s="26" t="s">
        <v>35</v>
      </c>
      <c r="D102" s="20" t="s">
        <v>10</v>
      </c>
      <c r="E102" s="20">
        <v>239</v>
      </c>
      <c r="F102" s="20"/>
    </row>
    <row r="103" customHeight="1" spans="1:6">
      <c r="A103" s="51">
        <v>84</v>
      </c>
      <c r="B103" s="26" t="s">
        <v>728</v>
      </c>
      <c r="C103" s="26" t="s">
        <v>729</v>
      </c>
      <c r="D103" s="20" t="s">
        <v>15</v>
      </c>
      <c r="E103" s="20">
        <v>72</v>
      </c>
      <c r="F103" s="20"/>
    </row>
    <row r="104" customHeight="1" spans="1:6">
      <c r="A104" s="51">
        <v>85</v>
      </c>
      <c r="B104" s="26" t="s">
        <v>21</v>
      </c>
      <c r="C104" s="26" t="s">
        <v>22</v>
      </c>
      <c r="D104" s="20" t="s">
        <v>10</v>
      </c>
      <c r="E104" s="20">
        <v>6</v>
      </c>
      <c r="F104" s="20"/>
    </row>
    <row r="105" customHeight="1" spans="1:6">
      <c r="A105" s="51">
        <v>86</v>
      </c>
      <c r="B105" s="26" t="s">
        <v>23</v>
      </c>
      <c r="C105" s="26" t="s">
        <v>24</v>
      </c>
      <c r="D105" s="20" t="s">
        <v>25</v>
      </c>
      <c r="E105" s="20">
        <v>6</v>
      </c>
      <c r="F105" s="20"/>
    </row>
    <row r="106" customHeight="1" spans="1:6">
      <c r="A106" s="51">
        <v>87</v>
      </c>
      <c r="B106" s="26" t="s">
        <v>26</v>
      </c>
      <c r="C106" s="26" t="s">
        <v>27</v>
      </c>
      <c r="D106" s="20" t="s">
        <v>10</v>
      </c>
      <c r="E106" s="20">
        <v>7</v>
      </c>
      <c r="F106" s="20"/>
    </row>
    <row r="107" customHeight="1" spans="1:6">
      <c r="A107" s="51">
        <v>88</v>
      </c>
      <c r="B107" s="26" t="s">
        <v>28</v>
      </c>
      <c r="C107" s="26" t="s">
        <v>29</v>
      </c>
      <c r="D107" s="20" t="s">
        <v>25</v>
      </c>
      <c r="E107" s="20">
        <v>7</v>
      </c>
      <c r="F107" s="20"/>
    </row>
    <row r="108" customHeight="1" spans="1:6">
      <c r="A108" s="51">
        <v>89</v>
      </c>
      <c r="B108" s="26" t="s">
        <v>30</v>
      </c>
      <c r="C108" s="26" t="s">
        <v>31</v>
      </c>
      <c r="D108" s="20" t="s">
        <v>10</v>
      </c>
      <c r="E108" s="20">
        <v>20</v>
      </c>
      <c r="F108" s="20"/>
    </row>
    <row r="109" customHeight="1" spans="1:6">
      <c r="A109" s="51">
        <v>90</v>
      </c>
      <c r="B109" s="26" t="s">
        <v>47</v>
      </c>
      <c r="C109" s="26" t="s">
        <v>730</v>
      </c>
      <c r="D109" s="20" t="s">
        <v>49</v>
      </c>
      <c r="E109" s="20">
        <v>1</v>
      </c>
      <c r="F109" s="20"/>
    </row>
    <row r="110" customHeight="1" spans="1:6">
      <c r="A110" s="51">
        <v>91</v>
      </c>
      <c r="B110" s="26" t="s">
        <v>50</v>
      </c>
      <c r="C110" s="26" t="s">
        <v>731</v>
      </c>
      <c r="D110" s="20" t="s">
        <v>49</v>
      </c>
      <c r="E110" s="20">
        <v>1</v>
      </c>
      <c r="F110" s="20"/>
    </row>
    <row r="111" customHeight="1" spans="1:6">
      <c r="A111" s="51"/>
      <c r="B111" s="45" t="s">
        <v>732</v>
      </c>
      <c r="C111" s="45"/>
      <c r="D111" s="8"/>
      <c r="E111" s="8"/>
      <c r="F111" s="8"/>
    </row>
    <row r="112" customHeight="1" spans="1:6">
      <c r="A112" s="51">
        <v>92</v>
      </c>
      <c r="B112" s="26" t="s">
        <v>674</v>
      </c>
      <c r="C112" s="26" t="s">
        <v>733</v>
      </c>
      <c r="D112" s="20" t="s">
        <v>10</v>
      </c>
      <c r="E112" s="20">
        <v>1</v>
      </c>
      <c r="F112" s="20"/>
    </row>
    <row r="113" customHeight="1" spans="1:6">
      <c r="A113" s="51">
        <v>93</v>
      </c>
      <c r="B113" s="26" t="s">
        <v>734</v>
      </c>
      <c r="C113" s="26" t="s">
        <v>735</v>
      </c>
      <c r="D113" s="20" t="s">
        <v>10</v>
      </c>
      <c r="E113" s="20">
        <v>2</v>
      </c>
      <c r="F113" s="20"/>
    </row>
    <row r="114" customHeight="1" spans="1:6">
      <c r="A114" s="51">
        <v>94</v>
      </c>
      <c r="B114" s="26" t="s">
        <v>736</v>
      </c>
      <c r="C114" s="26" t="s">
        <v>737</v>
      </c>
      <c r="D114" s="20" t="s">
        <v>25</v>
      </c>
      <c r="E114" s="20">
        <v>1</v>
      </c>
      <c r="F114" s="20"/>
    </row>
    <row r="115" customHeight="1" spans="1:6">
      <c r="A115" s="51"/>
      <c r="B115" s="45" t="s">
        <v>738</v>
      </c>
      <c r="C115" s="45"/>
      <c r="D115" s="8"/>
      <c r="E115" s="8"/>
      <c r="F115" s="8"/>
    </row>
    <row r="116" customHeight="1" spans="1:6">
      <c r="A116" s="51">
        <v>95</v>
      </c>
      <c r="B116" s="26" t="s">
        <v>739</v>
      </c>
      <c r="C116" s="26" t="s">
        <v>740</v>
      </c>
      <c r="D116" s="20" t="s">
        <v>10</v>
      </c>
      <c r="E116" s="20">
        <v>8</v>
      </c>
      <c r="F116" s="20"/>
    </row>
    <row r="117" customHeight="1" spans="1:6">
      <c r="A117" s="51">
        <v>96</v>
      </c>
      <c r="B117" s="26" t="s">
        <v>741</v>
      </c>
      <c r="C117" s="26" t="s">
        <v>742</v>
      </c>
      <c r="D117" s="20" t="s">
        <v>10</v>
      </c>
      <c r="E117" s="20">
        <v>4</v>
      </c>
      <c r="F117" s="20"/>
    </row>
    <row r="118" customHeight="1" spans="1:6">
      <c r="A118" s="51">
        <v>97</v>
      </c>
      <c r="B118" s="26" t="s">
        <v>743</v>
      </c>
      <c r="C118" s="26" t="s">
        <v>744</v>
      </c>
      <c r="D118" s="20" t="s">
        <v>15</v>
      </c>
      <c r="E118" s="20">
        <v>4</v>
      </c>
      <c r="F118" s="20"/>
    </row>
    <row r="119" customHeight="1" spans="1:6">
      <c r="A119" s="51">
        <v>98</v>
      </c>
      <c r="B119" s="26" t="s">
        <v>745</v>
      </c>
      <c r="C119" s="26" t="s">
        <v>746</v>
      </c>
      <c r="D119" s="20" t="s">
        <v>10</v>
      </c>
      <c r="E119" s="20">
        <v>2</v>
      </c>
      <c r="F119" s="20"/>
    </row>
    <row r="120" customHeight="1" spans="1:6">
      <c r="A120" s="51">
        <v>99</v>
      </c>
      <c r="B120" s="26" t="s">
        <v>747</v>
      </c>
      <c r="C120" s="26" t="s">
        <v>748</v>
      </c>
      <c r="D120" s="20" t="s">
        <v>10</v>
      </c>
      <c r="E120" s="20">
        <v>2</v>
      </c>
      <c r="F120" s="20"/>
    </row>
    <row r="121" customHeight="1" spans="1:6">
      <c r="A121" s="51">
        <v>100</v>
      </c>
      <c r="B121" s="26" t="s">
        <v>749</v>
      </c>
      <c r="C121" s="26" t="s">
        <v>750</v>
      </c>
      <c r="D121" s="20" t="s">
        <v>15</v>
      </c>
      <c r="E121" s="20">
        <v>2</v>
      </c>
      <c r="F121" s="20"/>
    </row>
    <row r="122" customHeight="1" spans="1:6">
      <c r="A122" s="51">
        <v>101</v>
      </c>
      <c r="B122" s="26" t="s">
        <v>751</v>
      </c>
      <c r="C122" s="26" t="s">
        <v>752</v>
      </c>
      <c r="D122" s="20" t="s">
        <v>199</v>
      </c>
      <c r="E122" s="20">
        <v>4</v>
      </c>
      <c r="F122" s="20"/>
    </row>
    <row r="123" customHeight="1" spans="1:6">
      <c r="A123" s="51">
        <v>102</v>
      </c>
      <c r="B123" s="26" t="s">
        <v>753</v>
      </c>
      <c r="C123" s="26" t="s">
        <v>754</v>
      </c>
      <c r="D123" s="20" t="s">
        <v>10</v>
      </c>
      <c r="E123" s="20">
        <v>1</v>
      </c>
      <c r="F123" s="20"/>
    </row>
    <row r="124" customHeight="1" spans="1:6">
      <c r="A124" s="51">
        <v>103</v>
      </c>
      <c r="B124" s="26" t="s">
        <v>300</v>
      </c>
      <c r="C124" s="26" t="s">
        <v>300</v>
      </c>
      <c r="D124" s="20" t="s">
        <v>15</v>
      </c>
      <c r="E124" s="20">
        <v>1</v>
      </c>
      <c r="F124" s="20"/>
    </row>
    <row r="125" customHeight="1" spans="1:6">
      <c r="A125" s="51">
        <v>104</v>
      </c>
      <c r="B125" s="26" t="s">
        <v>755</v>
      </c>
      <c r="C125" s="26" t="s">
        <v>756</v>
      </c>
      <c r="D125" s="20" t="s">
        <v>10</v>
      </c>
      <c r="E125" s="20">
        <v>3</v>
      </c>
      <c r="F125" s="20"/>
    </row>
    <row r="126" customHeight="1" spans="1:6">
      <c r="A126" s="51">
        <v>105</v>
      </c>
      <c r="B126" s="26" t="s">
        <v>757</v>
      </c>
      <c r="C126" s="26" t="s">
        <v>758</v>
      </c>
      <c r="D126" s="20" t="s">
        <v>10</v>
      </c>
      <c r="E126" s="20">
        <v>1</v>
      </c>
      <c r="F126" s="20"/>
    </row>
    <row r="127" customHeight="1" spans="1:6">
      <c r="A127" s="51">
        <v>106</v>
      </c>
      <c r="B127" s="26" t="s">
        <v>759</v>
      </c>
      <c r="C127" s="26" t="s">
        <v>760</v>
      </c>
      <c r="D127" s="20" t="s">
        <v>10</v>
      </c>
      <c r="E127" s="20">
        <v>1</v>
      </c>
      <c r="F127" s="20"/>
    </row>
    <row r="128" customHeight="1" spans="1:6">
      <c r="A128" s="51">
        <v>107</v>
      </c>
      <c r="B128" s="26" t="s">
        <v>761</v>
      </c>
      <c r="C128" s="26" t="s">
        <v>762</v>
      </c>
      <c r="D128" s="20" t="s">
        <v>10</v>
      </c>
      <c r="E128" s="20">
        <v>2</v>
      </c>
      <c r="F128" s="20"/>
    </row>
    <row r="129" customHeight="1" spans="1:6">
      <c r="A129" s="51"/>
      <c r="B129" s="45" t="s">
        <v>691</v>
      </c>
      <c r="C129" s="45"/>
      <c r="D129" s="8"/>
      <c r="E129" s="8"/>
      <c r="F129" s="8"/>
    </row>
    <row r="130" customHeight="1" spans="1:6">
      <c r="A130" s="51">
        <v>108</v>
      </c>
      <c r="B130" s="26" t="s">
        <v>36</v>
      </c>
      <c r="C130" s="26" t="s">
        <v>37</v>
      </c>
      <c r="D130" s="20" t="s">
        <v>38</v>
      </c>
      <c r="E130" s="20">
        <v>8375.08</v>
      </c>
      <c r="F130" s="20"/>
    </row>
    <row r="131" customHeight="1" spans="1:6">
      <c r="A131" s="51">
        <v>109</v>
      </c>
      <c r="B131" s="26" t="s">
        <v>39</v>
      </c>
      <c r="C131" s="26" t="s">
        <v>40</v>
      </c>
      <c r="D131" s="20" t="s">
        <v>38</v>
      </c>
      <c r="E131" s="20">
        <v>2036.28</v>
      </c>
      <c r="F131" s="20"/>
    </row>
    <row r="132" customHeight="1" spans="1:6">
      <c r="A132" s="51">
        <v>110</v>
      </c>
      <c r="B132" s="26" t="s">
        <v>41</v>
      </c>
      <c r="C132" s="26" t="s">
        <v>42</v>
      </c>
      <c r="D132" s="20" t="s">
        <v>38</v>
      </c>
      <c r="E132" s="20">
        <v>7877.59</v>
      </c>
      <c r="F132" s="20"/>
    </row>
    <row r="133" customHeight="1" spans="1:6">
      <c r="A133" s="51">
        <v>111</v>
      </c>
      <c r="B133" s="26" t="s">
        <v>43</v>
      </c>
      <c r="C133" s="26" t="s">
        <v>44</v>
      </c>
      <c r="D133" s="20" t="s">
        <v>38</v>
      </c>
      <c r="E133" s="20">
        <v>3968.52</v>
      </c>
      <c r="F133" s="20"/>
    </row>
    <row r="134" customHeight="1" spans="1:6">
      <c r="A134" s="51">
        <v>112</v>
      </c>
      <c r="B134" s="26" t="s">
        <v>45</v>
      </c>
      <c r="C134" s="26" t="s">
        <v>115</v>
      </c>
      <c r="D134" s="20" t="s">
        <v>38</v>
      </c>
      <c r="E134" s="20">
        <v>1600</v>
      </c>
      <c r="F134" s="20"/>
    </row>
    <row r="135" customHeight="1" spans="1:6">
      <c r="A135" s="51"/>
      <c r="B135" s="45" t="s">
        <v>763</v>
      </c>
      <c r="C135" s="45"/>
      <c r="D135" s="8"/>
      <c r="E135" s="8"/>
      <c r="F135" s="8"/>
    </row>
    <row r="136" customHeight="1" spans="1:6">
      <c r="A136" s="51"/>
      <c r="B136" s="45" t="s">
        <v>764</v>
      </c>
      <c r="C136" s="45"/>
      <c r="D136" s="8"/>
      <c r="E136" s="8"/>
      <c r="F136" s="8"/>
    </row>
    <row r="137" customHeight="1" spans="1:6">
      <c r="A137" s="51">
        <v>113</v>
      </c>
      <c r="B137" s="26" t="s">
        <v>765</v>
      </c>
      <c r="C137" s="26" t="s">
        <v>766</v>
      </c>
      <c r="D137" s="20" t="s">
        <v>10</v>
      </c>
      <c r="E137" s="20">
        <v>44</v>
      </c>
      <c r="F137" s="20"/>
    </row>
    <row r="138" customHeight="1" spans="1:6">
      <c r="A138" s="51">
        <v>114</v>
      </c>
      <c r="B138" s="26" t="s">
        <v>767</v>
      </c>
      <c r="C138" s="26" t="s">
        <v>768</v>
      </c>
      <c r="D138" s="20" t="s">
        <v>25</v>
      </c>
      <c r="E138" s="20">
        <v>44</v>
      </c>
      <c r="F138" s="20"/>
    </row>
    <row r="139" customHeight="1" spans="1:6">
      <c r="A139" s="51">
        <v>116</v>
      </c>
      <c r="B139" s="26" t="s">
        <v>769</v>
      </c>
      <c r="C139" s="26" t="s">
        <v>770</v>
      </c>
      <c r="D139" s="20" t="s">
        <v>10</v>
      </c>
      <c r="E139" s="20">
        <v>1</v>
      </c>
      <c r="F139" s="20"/>
    </row>
    <row r="140" customHeight="1" spans="1:6">
      <c r="A140" s="51">
        <v>117</v>
      </c>
      <c r="B140" s="26" t="s">
        <v>771</v>
      </c>
      <c r="C140" s="26" t="s">
        <v>772</v>
      </c>
      <c r="D140" s="20" t="s">
        <v>25</v>
      </c>
      <c r="E140" s="20">
        <v>1</v>
      </c>
      <c r="F140" s="20"/>
    </row>
    <row r="141" customHeight="1" spans="1:6">
      <c r="A141" s="51">
        <v>118</v>
      </c>
      <c r="B141" s="26" t="s">
        <v>773</v>
      </c>
      <c r="C141" s="26" t="s">
        <v>595</v>
      </c>
      <c r="D141" s="20" t="s">
        <v>25</v>
      </c>
      <c r="E141" s="20">
        <v>1</v>
      </c>
      <c r="F141" s="20"/>
    </row>
    <row r="142" customHeight="1" spans="1:6">
      <c r="A142" s="51">
        <v>119</v>
      </c>
      <c r="B142" s="26" t="s">
        <v>47</v>
      </c>
      <c r="C142" s="26" t="s">
        <v>774</v>
      </c>
      <c r="D142" s="20" t="s">
        <v>49</v>
      </c>
      <c r="E142" s="20">
        <v>1</v>
      </c>
      <c r="F142" s="20"/>
    </row>
    <row r="143" customHeight="1" spans="1:6">
      <c r="A143" s="51"/>
      <c r="B143" s="45" t="s">
        <v>295</v>
      </c>
      <c r="C143" s="45"/>
      <c r="D143" s="8"/>
      <c r="E143" s="8"/>
      <c r="F143" s="8"/>
    </row>
    <row r="144" customHeight="1" spans="1:6">
      <c r="A144" s="51">
        <v>120</v>
      </c>
      <c r="B144" s="26" t="s">
        <v>36</v>
      </c>
      <c r="C144" s="26" t="s">
        <v>111</v>
      </c>
      <c r="D144" s="20" t="s">
        <v>38</v>
      </c>
      <c r="E144" s="20">
        <v>1440.36</v>
      </c>
      <c r="F144" s="20"/>
    </row>
    <row r="145" customHeight="1" spans="1:6">
      <c r="A145" s="51">
        <v>121</v>
      </c>
      <c r="B145" s="26" t="s">
        <v>41</v>
      </c>
      <c r="C145" s="26" t="s">
        <v>42</v>
      </c>
      <c r="D145" s="20" t="s">
        <v>38</v>
      </c>
      <c r="E145" s="20">
        <v>1390.34</v>
      </c>
      <c r="F145" s="20"/>
    </row>
    <row r="146" customHeight="1" spans="1:6">
      <c r="A146" s="51">
        <v>122</v>
      </c>
      <c r="B146" s="26" t="s">
        <v>43</v>
      </c>
      <c r="C146" s="26" t="s">
        <v>44</v>
      </c>
      <c r="D146" s="20" t="s">
        <v>38</v>
      </c>
      <c r="E146" s="20">
        <v>175.9</v>
      </c>
      <c r="F146" s="20"/>
    </row>
    <row r="147" customHeight="1" spans="1:6">
      <c r="A147" s="51">
        <v>123</v>
      </c>
      <c r="B147" s="26" t="s">
        <v>45</v>
      </c>
      <c r="C147" s="26" t="s">
        <v>115</v>
      </c>
      <c r="D147" s="20" t="s">
        <v>38</v>
      </c>
      <c r="E147" s="20">
        <v>60</v>
      </c>
      <c r="F147" s="20"/>
    </row>
    <row r="148" customHeight="1" spans="1:6">
      <c r="A148" s="51"/>
      <c r="B148" s="45" t="s">
        <v>775</v>
      </c>
      <c r="C148" s="45"/>
      <c r="D148" s="8"/>
      <c r="E148" s="8"/>
      <c r="F148" s="8"/>
    </row>
    <row r="149" customHeight="1" spans="1:6">
      <c r="A149" s="51"/>
      <c r="B149" s="45" t="s">
        <v>712</v>
      </c>
      <c r="C149" s="45"/>
      <c r="D149" s="8"/>
      <c r="E149" s="8"/>
      <c r="F149" s="8"/>
    </row>
    <row r="150" customHeight="1" spans="1:6">
      <c r="A150" s="51">
        <v>124</v>
      </c>
      <c r="B150" s="26" t="s">
        <v>776</v>
      </c>
      <c r="C150" s="26" t="s">
        <v>777</v>
      </c>
      <c r="D150" s="20" t="s">
        <v>10</v>
      </c>
      <c r="E150" s="20">
        <v>1</v>
      </c>
      <c r="F150" s="20"/>
    </row>
    <row r="151" customHeight="1" spans="1:6">
      <c r="A151" s="51">
        <v>125</v>
      </c>
      <c r="B151" s="26" t="s">
        <v>778</v>
      </c>
      <c r="C151" s="26" t="s">
        <v>779</v>
      </c>
      <c r="D151" s="20" t="s">
        <v>25</v>
      </c>
      <c r="E151" s="20">
        <v>1</v>
      </c>
      <c r="F151" s="20"/>
    </row>
    <row r="152" customHeight="1" spans="1:6">
      <c r="A152" s="51">
        <v>126</v>
      </c>
      <c r="B152" s="26" t="s">
        <v>780</v>
      </c>
      <c r="C152" s="26" t="s">
        <v>781</v>
      </c>
      <c r="D152" s="20" t="s">
        <v>25</v>
      </c>
      <c r="E152" s="20">
        <v>1</v>
      </c>
      <c r="F152" s="20"/>
    </row>
    <row r="153" customHeight="1" spans="1:6">
      <c r="A153" s="51">
        <v>127</v>
      </c>
      <c r="B153" s="26" t="s">
        <v>782</v>
      </c>
      <c r="C153" s="26" t="s">
        <v>783</v>
      </c>
      <c r="D153" s="20" t="s">
        <v>25</v>
      </c>
      <c r="E153" s="20">
        <v>1</v>
      </c>
      <c r="F153" s="20"/>
    </row>
    <row r="154" customHeight="1" spans="1:6">
      <c r="A154" s="51">
        <v>128</v>
      </c>
      <c r="B154" s="26" t="s">
        <v>784</v>
      </c>
      <c r="C154" s="26" t="s">
        <v>785</v>
      </c>
      <c r="D154" s="20" t="s">
        <v>786</v>
      </c>
      <c r="E154" s="20">
        <v>2</v>
      </c>
      <c r="F154" s="20"/>
    </row>
    <row r="155" customHeight="1" spans="1:6">
      <c r="A155" s="51">
        <v>129</v>
      </c>
      <c r="B155" s="26" t="s">
        <v>787</v>
      </c>
      <c r="C155" s="26" t="s">
        <v>788</v>
      </c>
      <c r="D155" s="20" t="s">
        <v>10</v>
      </c>
      <c r="E155" s="20">
        <v>2</v>
      </c>
      <c r="F155" s="20"/>
    </row>
    <row r="156" customHeight="1" spans="1:6">
      <c r="A156" s="51">
        <v>130</v>
      </c>
      <c r="B156" s="26" t="s">
        <v>789</v>
      </c>
      <c r="C156" s="26" t="s">
        <v>790</v>
      </c>
      <c r="D156" s="20" t="s">
        <v>791</v>
      </c>
      <c r="E156" s="20">
        <v>2</v>
      </c>
      <c r="F156" s="20"/>
    </row>
    <row r="157" customHeight="1" spans="1:6">
      <c r="A157" s="51">
        <v>131</v>
      </c>
      <c r="B157" s="26" t="s">
        <v>792</v>
      </c>
      <c r="C157" s="26" t="s">
        <v>793</v>
      </c>
      <c r="D157" s="20" t="s">
        <v>10</v>
      </c>
      <c r="E157" s="20">
        <v>1</v>
      </c>
      <c r="F157" s="20"/>
    </row>
    <row r="158" customHeight="1" spans="1:6">
      <c r="A158" s="51">
        <v>132</v>
      </c>
      <c r="B158" s="26" t="s">
        <v>794</v>
      </c>
      <c r="C158" s="26" t="s">
        <v>795</v>
      </c>
      <c r="D158" s="20" t="s">
        <v>25</v>
      </c>
      <c r="E158" s="20">
        <v>1</v>
      </c>
      <c r="F158" s="20"/>
    </row>
    <row r="159" customHeight="1" spans="1:6">
      <c r="A159" s="51">
        <v>133</v>
      </c>
      <c r="B159" s="26" t="s">
        <v>796</v>
      </c>
      <c r="C159" s="26" t="s">
        <v>797</v>
      </c>
      <c r="D159" s="20" t="s">
        <v>10</v>
      </c>
      <c r="E159" s="20">
        <v>2</v>
      </c>
      <c r="F159" s="20"/>
    </row>
    <row r="160" customHeight="1" spans="1:6">
      <c r="A160" s="51">
        <v>134</v>
      </c>
      <c r="B160" s="26" t="s">
        <v>798</v>
      </c>
      <c r="C160" s="26" t="s">
        <v>799</v>
      </c>
      <c r="D160" s="20" t="s">
        <v>10</v>
      </c>
      <c r="E160" s="20">
        <v>1</v>
      </c>
      <c r="F160" s="20"/>
    </row>
    <row r="161" customHeight="1" spans="1:6">
      <c r="A161" s="51">
        <v>135</v>
      </c>
      <c r="B161" s="26" t="s">
        <v>800</v>
      </c>
      <c r="C161" s="26" t="s">
        <v>801</v>
      </c>
      <c r="D161" s="20" t="s">
        <v>791</v>
      </c>
      <c r="E161" s="20">
        <v>20</v>
      </c>
      <c r="F161" s="20"/>
    </row>
    <row r="162" customHeight="1" spans="1:6">
      <c r="A162" s="51">
        <v>136</v>
      </c>
      <c r="B162" s="26" t="s">
        <v>802</v>
      </c>
      <c r="C162" s="26" t="s">
        <v>803</v>
      </c>
      <c r="D162" s="20" t="s">
        <v>10</v>
      </c>
      <c r="E162" s="20">
        <v>1</v>
      </c>
      <c r="F162" s="20"/>
    </row>
    <row r="163" customHeight="1" spans="1:6">
      <c r="A163" s="51">
        <v>137</v>
      </c>
      <c r="B163" s="26" t="s">
        <v>804</v>
      </c>
      <c r="C163" s="26" t="s">
        <v>805</v>
      </c>
      <c r="D163" s="20" t="s">
        <v>10</v>
      </c>
      <c r="E163" s="20">
        <v>2</v>
      </c>
      <c r="F163" s="20"/>
    </row>
    <row r="164" customHeight="1" spans="1:6">
      <c r="A164" s="51">
        <v>138</v>
      </c>
      <c r="B164" s="26" t="s">
        <v>806</v>
      </c>
      <c r="C164" s="26" t="s">
        <v>807</v>
      </c>
      <c r="D164" s="20" t="s">
        <v>10</v>
      </c>
      <c r="E164" s="20">
        <v>1</v>
      </c>
      <c r="F164" s="20"/>
    </row>
    <row r="165" customHeight="1" spans="1:6">
      <c r="A165" s="51">
        <v>139</v>
      </c>
      <c r="B165" s="26" t="s">
        <v>808</v>
      </c>
      <c r="C165" s="26" t="s">
        <v>809</v>
      </c>
      <c r="D165" s="20" t="s">
        <v>810</v>
      </c>
      <c r="E165" s="20">
        <v>1</v>
      </c>
      <c r="F165" s="20"/>
    </row>
    <row r="166" customHeight="1" spans="1:6">
      <c r="A166" s="51">
        <v>140</v>
      </c>
      <c r="B166" s="26" t="s">
        <v>811</v>
      </c>
      <c r="C166" s="26" t="s">
        <v>812</v>
      </c>
      <c r="D166" s="20" t="s">
        <v>10</v>
      </c>
      <c r="E166" s="20">
        <v>1</v>
      </c>
      <c r="F166" s="20"/>
    </row>
    <row r="167" customHeight="1" spans="1:6">
      <c r="A167" s="51">
        <v>141</v>
      </c>
      <c r="B167" s="26" t="s">
        <v>813</v>
      </c>
      <c r="C167" s="26" t="s">
        <v>814</v>
      </c>
      <c r="D167" s="20" t="s">
        <v>10</v>
      </c>
      <c r="E167" s="20">
        <v>1</v>
      </c>
      <c r="F167" s="20"/>
    </row>
    <row r="168" customHeight="1" spans="1:6">
      <c r="A168" s="51">
        <v>142</v>
      </c>
      <c r="B168" s="26" t="s">
        <v>815</v>
      </c>
      <c r="C168" s="26" t="s">
        <v>816</v>
      </c>
      <c r="D168" s="20" t="s">
        <v>25</v>
      </c>
      <c r="E168" s="20">
        <v>1</v>
      </c>
      <c r="F168" s="20"/>
    </row>
    <row r="169" customHeight="1" spans="1:6">
      <c r="A169" s="51">
        <v>143</v>
      </c>
      <c r="B169" s="26" t="s">
        <v>817</v>
      </c>
      <c r="C169" s="26" t="s">
        <v>818</v>
      </c>
      <c r="D169" s="20" t="s">
        <v>10</v>
      </c>
      <c r="E169" s="20">
        <v>1</v>
      </c>
      <c r="F169" s="20"/>
    </row>
    <row r="170" customHeight="1" spans="1:6">
      <c r="A170" s="51">
        <v>144</v>
      </c>
      <c r="B170" s="26" t="s">
        <v>819</v>
      </c>
      <c r="C170" s="26" t="s">
        <v>820</v>
      </c>
      <c r="D170" s="20" t="s">
        <v>10</v>
      </c>
      <c r="E170" s="20">
        <v>1</v>
      </c>
      <c r="F170" s="20"/>
    </row>
    <row r="171" customHeight="1" spans="1:6">
      <c r="A171" s="51"/>
      <c r="B171" s="45" t="s">
        <v>295</v>
      </c>
      <c r="C171" s="45"/>
      <c r="D171" s="8"/>
      <c r="E171" s="8"/>
      <c r="F171" s="8"/>
    </row>
    <row r="172" customHeight="1" spans="1:6">
      <c r="A172" s="51">
        <v>145</v>
      </c>
      <c r="B172" s="26" t="s">
        <v>36</v>
      </c>
      <c r="C172" s="26" t="s">
        <v>296</v>
      </c>
      <c r="D172" s="20" t="s">
        <v>38</v>
      </c>
      <c r="E172" s="20">
        <v>427.12</v>
      </c>
      <c r="F172" s="20"/>
    </row>
    <row r="173" customHeight="1" spans="1:6">
      <c r="A173" s="51">
        <v>146</v>
      </c>
      <c r="B173" s="26" t="s">
        <v>41</v>
      </c>
      <c r="C173" s="26" t="s">
        <v>42</v>
      </c>
      <c r="D173" s="20" t="s">
        <v>38</v>
      </c>
      <c r="E173" s="20">
        <v>410.04</v>
      </c>
      <c r="F173" s="20"/>
    </row>
    <row r="174" customHeight="1" spans="1:6">
      <c r="A174" s="51">
        <v>147</v>
      </c>
      <c r="B174" s="26" t="s">
        <v>43</v>
      </c>
      <c r="C174" s="26" t="s">
        <v>44</v>
      </c>
      <c r="D174" s="20" t="s">
        <v>38</v>
      </c>
      <c r="E174" s="20">
        <v>167.43</v>
      </c>
      <c r="F174" s="20"/>
    </row>
    <row r="175" customHeight="1" spans="1:6">
      <c r="A175" s="51">
        <v>148</v>
      </c>
      <c r="B175" s="26" t="s">
        <v>45</v>
      </c>
      <c r="C175" s="26" t="s">
        <v>115</v>
      </c>
      <c r="D175" s="20" t="s">
        <v>38</v>
      </c>
      <c r="E175" s="20">
        <v>68.34</v>
      </c>
      <c r="F175" s="20"/>
    </row>
    <row r="176" customHeight="1" spans="1:6">
      <c r="A176" s="51">
        <v>149</v>
      </c>
      <c r="B176" s="26" t="s">
        <v>672</v>
      </c>
      <c r="C176" s="26" t="s">
        <v>821</v>
      </c>
      <c r="D176" s="20" t="s">
        <v>25</v>
      </c>
      <c r="E176" s="20">
        <v>2</v>
      </c>
      <c r="F176" s="20"/>
    </row>
    <row r="177" customHeight="1" spans="1:6">
      <c r="A177" s="51">
        <v>150</v>
      </c>
      <c r="B177" s="26" t="s">
        <v>822</v>
      </c>
      <c r="C177" s="26" t="s">
        <v>823</v>
      </c>
      <c r="D177" s="20" t="s">
        <v>10</v>
      </c>
      <c r="E177" s="20">
        <v>1</v>
      </c>
      <c r="F177" s="20"/>
    </row>
    <row r="178" customHeight="1" spans="1:6">
      <c r="A178" s="51"/>
      <c r="B178" s="45" t="s">
        <v>824</v>
      </c>
      <c r="C178" s="45"/>
      <c r="D178" s="8"/>
      <c r="E178" s="8"/>
      <c r="F178" s="8"/>
    </row>
    <row r="179" customHeight="1" spans="1:6">
      <c r="A179" s="51"/>
      <c r="B179" s="45" t="s">
        <v>825</v>
      </c>
      <c r="C179" s="45"/>
      <c r="D179" s="8"/>
      <c r="E179" s="8"/>
      <c r="F179" s="8"/>
    </row>
    <row r="180" customHeight="1" spans="1:6">
      <c r="A180" s="51">
        <v>151</v>
      </c>
      <c r="B180" s="26" t="s">
        <v>826</v>
      </c>
      <c r="C180" s="26" t="s">
        <v>827</v>
      </c>
      <c r="D180" s="20" t="s">
        <v>25</v>
      </c>
      <c r="E180" s="20">
        <v>1</v>
      </c>
      <c r="F180" s="20"/>
    </row>
    <row r="181" customHeight="1" spans="1:6">
      <c r="A181" s="51">
        <v>152</v>
      </c>
      <c r="B181" s="26" t="s">
        <v>231</v>
      </c>
      <c r="C181" s="26" t="s">
        <v>828</v>
      </c>
      <c r="D181" s="20" t="s">
        <v>10</v>
      </c>
      <c r="E181" s="20">
        <v>1</v>
      </c>
      <c r="F181" s="20"/>
    </row>
    <row r="182" customHeight="1" spans="1:6">
      <c r="A182" s="51">
        <v>153</v>
      </c>
      <c r="B182" s="26" t="s">
        <v>829</v>
      </c>
      <c r="C182" s="26" t="s">
        <v>278</v>
      </c>
      <c r="D182" s="20" t="s">
        <v>10</v>
      </c>
      <c r="E182" s="20">
        <v>1</v>
      </c>
      <c r="F182" s="20"/>
    </row>
    <row r="183" customHeight="1" spans="1:6">
      <c r="A183" s="51">
        <v>154</v>
      </c>
      <c r="B183" s="26" t="s">
        <v>830</v>
      </c>
      <c r="C183" s="26" t="s">
        <v>831</v>
      </c>
      <c r="D183" s="20" t="s">
        <v>10</v>
      </c>
      <c r="E183" s="20">
        <v>1</v>
      </c>
      <c r="F183" s="20"/>
    </row>
    <row r="184" customHeight="1" spans="1:6">
      <c r="A184" s="51">
        <v>155</v>
      </c>
      <c r="B184" s="26" t="s">
        <v>832</v>
      </c>
      <c r="C184" s="26" t="s">
        <v>833</v>
      </c>
      <c r="D184" s="20" t="s">
        <v>10</v>
      </c>
      <c r="E184" s="20">
        <v>1</v>
      </c>
      <c r="F184" s="20"/>
    </row>
    <row r="185" customHeight="1" spans="1:6">
      <c r="A185" s="51">
        <v>156</v>
      </c>
      <c r="B185" s="26" t="s">
        <v>834</v>
      </c>
      <c r="C185" s="26" t="s">
        <v>835</v>
      </c>
      <c r="D185" s="20" t="s">
        <v>25</v>
      </c>
      <c r="E185" s="20">
        <v>1</v>
      </c>
      <c r="F185" s="20"/>
    </row>
    <row r="186" customHeight="1" spans="1:6">
      <c r="A186" s="51">
        <v>157</v>
      </c>
      <c r="B186" s="26" t="s">
        <v>836</v>
      </c>
      <c r="C186" s="26" t="s">
        <v>286</v>
      </c>
      <c r="D186" s="20" t="s">
        <v>10</v>
      </c>
      <c r="E186" s="20">
        <v>1</v>
      </c>
      <c r="F186" s="20"/>
    </row>
    <row r="187" customHeight="1" spans="1:6">
      <c r="A187" s="51">
        <v>158</v>
      </c>
      <c r="B187" s="26" t="s">
        <v>837</v>
      </c>
      <c r="C187" s="26" t="s">
        <v>288</v>
      </c>
      <c r="D187" s="20" t="s">
        <v>10</v>
      </c>
      <c r="E187" s="20">
        <v>6</v>
      </c>
      <c r="F187" s="20"/>
    </row>
    <row r="188" customHeight="1" spans="1:6">
      <c r="A188" s="51">
        <v>159</v>
      </c>
      <c r="B188" s="26" t="s">
        <v>838</v>
      </c>
      <c r="C188" s="26" t="s">
        <v>290</v>
      </c>
      <c r="D188" s="20" t="s">
        <v>10</v>
      </c>
      <c r="E188" s="20">
        <v>24</v>
      </c>
      <c r="F188" s="20"/>
    </row>
    <row r="189" customHeight="1" spans="1:6">
      <c r="A189" s="51">
        <v>160</v>
      </c>
      <c r="B189" s="26" t="s">
        <v>839</v>
      </c>
      <c r="C189" s="26" t="s">
        <v>840</v>
      </c>
      <c r="D189" s="20" t="s">
        <v>10</v>
      </c>
      <c r="E189" s="20">
        <v>24</v>
      </c>
      <c r="F189" s="20"/>
    </row>
    <row r="190" customHeight="1" spans="1:6">
      <c r="A190" s="51">
        <v>161</v>
      </c>
      <c r="B190" s="26" t="s">
        <v>841</v>
      </c>
      <c r="C190" s="26" t="s">
        <v>294</v>
      </c>
      <c r="D190" s="20" t="s">
        <v>10</v>
      </c>
      <c r="E190" s="20">
        <v>1</v>
      </c>
      <c r="F190" s="20"/>
    </row>
    <row r="191" customHeight="1" spans="1:6">
      <c r="A191" s="51">
        <v>162</v>
      </c>
      <c r="B191" s="26" t="s">
        <v>842</v>
      </c>
      <c r="C191" s="26" t="s">
        <v>843</v>
      </c>
      <c r="D191" s="20" t="s">
        <v>25</v>
      </c>
      <c r="E191" s="20">
        <v>1</v>
      </c>
      <c r="F191" s="20"/>
    </row>
    <row r="192" customHeight="1" spans="1:6">
      <c r="A192" s="51">
        <v>163</v>
      </c>
      <c r="B192" s="26" t="s">
        <v>844</v>
      </c>
      <c r="C192" s="26" t="s">
        <v>845</v>
      </c>
      <c r="D192" s="20" t="s">
        <v>25</v>
      </c>
      <c r="E192" s="20">
        <v>1</v>
      </c>
      <c r="F192" s="20"/>
    </row>
    <row r="193" customHeight="1" spans="1:6">
      <c r="A193" s="51">
        <v>164</v>
      </c>
      <c r="B193" s="26" t="s">
        <v>846</v>
      </c>
      <c r="C193" s="26" t="s">
        <v>682</v>
      </c>
      <c r="D193" s="20" t="s">
        <v>10</v>
      </c>
      <c r="E193" s="20">
        <v>2</v>
      </c>
      <c r="F193" s="20"/>
    </row>
    <row r="194" customHeight="1" spans="1:6">
      <c r="A194" s="51"/>
      <c r="B194" s="45" t="s">
        <v>847</v>
      </c>
      <c r="C194" s="45"/>
      <c r="D194" s="8"/>
      <c r="E194" s="8"/>
      <c r="F194" s="8"/>
    </row>
    <row r="195" customHeight="1" spans="1:6">
      <c r="A195" s="51">
        <v>165</v>
      </c>
      <c r="B195" s="26" t="s">
        <v>836</v>
      </c>
      <c r="C195" s="26" t="s">
        <v>303</v>
      </c>
      <c r="D195" s="20" t="s">
        <v>10</v>
      </c>
      <c r="E195" s="20">
        <v>1</v>
      </c>
      <c r="F195" s="20"/>
    </row>
    <row r="196" customHeight="1" spans="1:6">
      <c r="A196" s="51">
        <v>166</v>
      </c>
      <c r="B196" s="26" t="s">
        <v>848</v>
      </c>
      <c r="C196" s="26" t="s">
        <v>849</v>
      </c>
      <c r="D196" s="20" t="s">
        <v>10</v>
      </c>
      <c r="E196" s="20">
        <v>6</v>
      </c>
      <c r="F196" s="20"/>
    </row>
    <row r="197" customHeight="1" spans="1:6">
      <c r="A197" s="51">
        <v>167</v>
      </c>
      <c r="B197" s="26" t="s">
        <v>850</v>
      </c>
      <c r="C197" s="26" t="s">
        <v>851</v>
      </c>
      <c r="D197" s="20" t="s">
        <v>10</v>
      </c>
      <c r="E197" s="20">
        <v>6</v>
      </c>
      <c r="F197" s="20"/>
    </row>
    <row r="198" customHeight="1" spans="1:6">
      <c r="A198" s="51"/>
      <c r="B198" s="45" t="s">
        <v>852</v>
      </c>
      <c r="C198" s="45"/>
      <c r="D198" s="8"/>
      <c r="E198" s="8"/>
      <c r="F198" s="8"/>
    </row>
    <row r="199" customHeight="1" spans="1:6">
      <c r="A199" s="51">
        <v>168</v>
      </c>
      <c r="B199" s="26" t="s">
        <v>836</v>
      </c>
      <c r="C199" s="26" t="s">
        <v>303</v>
      </c>
      <c r="D199" s="20" t="s">
        <v>10</v>
      </c>
      <c r="E199" s="20">
        <v>1</v>
      </c>
      <c r="F199" s="20"/>
    </row>
    <row r="200" customHeight="1" spans="1:6">
      <c r="A200" s="51">
        <v>169</v>
      </c>
      <c r="B200" s="26" t="s">
        <v>853</v>
      </c>
      <c r="C200" s="26" t="s">
        <v>849</v>
      </c>
      <c r="D200" s="20" t="s">
        <v>10</v>
      </c>
      <c r="E200" s="20">
        <v>4</v>
      </c>
      <c r="F200" s="20"/>
    </row>
    <row r="201" customHeight="1" spans="1:6">
      <c r="A201" s="51">
        <v>170</v>
      </c>
      <c r="B201" s="26" t="s">
        <v>850</v>
      </c>
      <c r="C201" s="26" t="s">
        <v>854</v>
      </c>
      <c r="D201" s="20" t="s">
        <v>10</v>
      </c>
      <c r="E201" s="20">
        <v>4</v>
      </c>
      <c r="F201" s="20"/>
    </row>
    <row r="202" customHeight="1" spans="1:6">
      <c r="A202" s="51"/>
      <c r="B202" s="45" t="s">
        <v>855</v>
      </c>
      <c r="C202" s="45"/>
      <c r="D202" s="8"/>
      <c r="E202" s="8"/>
      <c r="F202" s="8"/>
    </row>
    <row r="203" customHeight="1" spans="1:6">
      <c r="A203" s="51">
        <v>171</v>
      </c>
      <c r="B203" s="26" t="s">
        <v>36</v>
      </c>
      <c r="C203" s="26" t="s">
        <v>37</v>
      </c>
      <c r="D203" s="20" t="s">
        <v>38</v>
      </c>
      <c r="E203" s="20">
        <v>723.21</v>
      </c>
      <c r="F203" s="20"/>
    </row>
    <row r="204" customHeight="1" spans="1:6">
      <c r="A204" s="51">
        <v>172</v>
      </c>
      <c r="B204" s="26" t="s">
        <v>41</v>
      </c>
      <c r="C204" s="26" t="s">
        <v>42</v>
      </c>
      <c r="D204" s="20" t="s">
        <v>38</v>
      </c>
      <c r="E204" s="20">
        <v>723.21</v>
      </c>
      <c r="F204" s="20"/>
    </row>
    <row r="205" customHeight="1" spans="1:6">
      <c r="A205" s="51">
        <v>173</v>
      </c>
      <c r="B205" s="26" t="s">
        <v>113</v>
      </c>
      <c r="C205" s="26" t="s">
        <v>114</v>
      </c>
      <c r="D205" s="20" t="s">
        <v>38</v>
      </c>
      <c r="E205" s="20">
        <v>1266.87</v>
      </c>
      <c r="F205" s="20"/>
    </row>
    <row r="206" customHeight="1" spans="1:6">
      <c r="A206" s="51">
        <v>174</v>
      </c>
      <c r="B206" s="26" t="s">
        <v>43</v>
      </c>
      <c r="C206" s="26" t="s">
        <v>44</v>
      </c>
      <c r="D206" s="20" t="s">
        <v>38</v>
      </c>
      <c r="E206" s="20">
        <v>180.92</v>
      </c>
      <c r="F206" s="20"/>
    </row>
    <row r="207" customHeight="1" spans="1:6">
      <c r="A207" s="51">
        <v>175</v>
      </c>
      <c r="B207" s="26" t="s">
        <v>45</v>
      </c>
      <c r="C207" s="26" t="s">
        <v>115</v>
      </c>
      <c r="D207" s="20" t="s">
        <v>38</v>
      </c>
      <c r="E207" s="20">
        <v>69.95</v>
      </c>
      <c r="F207" s="20"/>
    </row>
    <row r="208" customHeight="1" spans="1:6">
      <c r="A208" s="51">
        <v>176</v>
      </c>
      <c r="B208" s="26" t="s">
        <v>672</v>
      </c>
      <c r="C208" s="26" t="s">
        <v>821</v>
      </c>
      <c r="D208" s="20" t="s">
        <v>25</v>
      </c>
      <c r="E208" s="20">
        <v>1</v>
      </c>
      <c r="F208" s="20"/>
    </row>
    <row r="209" customHeight="1" spans="1:6">
      <c r="A209" s="51"/>
      <c r="B209" s="45" t="s">
        <v>856</v>
      </c>
      <c r="C209" s="45"/>
      <c r="D209" s="8"/>
      <c r="E209" s="8"/>
      <c r="F209" s="8"/>
    </row>
    <row r="210" customHeight="1" spans="1:6">
      <c r="A210" s="51"/>
      <c r="B210" s="45" t="s">
        <v>857</v>
      </c>
      <c r="C210" s="45"/>
      <c r="D210" s="8"/>
      <c r="E210" s="8"/>
      <c r="F210" s="8"/>
    </row>
    <row r="211" customHeight="1" spans="1:6">
      <c r="A211" s="51">
        <v>177</v>
      </c>
      <c r="B211" s="26" t="s">
        <v>858</v>
      </c>
      <c r="C211" s="26" t="s">
        <v>859</v>
      </c>
      <c r="D211" s="20" t="s">
        <v>10</v>
      </c>
      <c r="E211" s="20">
        <v>6</v>
      </c>
      <c r="F211" s="20"/>
    </row>
    <row r="212" customHeight="1" spans="1:6">
      <c r="A212" s="51">
        <v>178</v>
      </c>
      <c r="B212" s="26" t="s">
        <v>860</v>
      </c>
      <c r="C212" s="26" t="s">
        <v>861</v>
      </c>
      <c r="D212" s="20" t="s">
        <v>10</v>
      </c>
      <c r="E212" s="20">
        <v>6</v>
      </c>
      <c r="F212" s="20"/>
    </row>
    <row r="213" customHeight="1" spans="1:6">
      <c r="A213" s="51">
        <v>179</v>
      </c>
      <c r="B213" s="26" t="s">
        <v>862</v>
      </c>
      <c r="C213" s="26" t="s">
        <v>863</v>
      </c>
      <c r="D213" s="20" t="s">
        <v>10</v>
      </c>
      <c r="E213" s="20">
        <v>6</v>
      </c>
      <c r="F213" s="20"/>
    </row>
    <row r="214" customHeight="1" spans="1:6">
      <c r="A214" s="51">
        <v>180</v>
      </c>
      <c r="B214" s="26" t="s">
        <v>864</v>
      </c>
      <c r="C214" s="26" t="s">
        <v>865</v>
      </c>
      <c r="D214" s="20" t="s">
        <v>10</v>
      </c>
      <c r="E214" s="20">
        <v>6</v>
      </c>
      <c r="F214" s="20"/>
    </row>
    <row r="215" customHeight="1" spans="1:6">
      <c r="A215" s="51">
        <v>181</v>
      </c>
      <c r="B215" s="26" t="s">
        <v>866</v>
      </c>
      <c r="C215" s="26" t="s">
        <v>867</v>
      </c>
      <c r="D215" s="20" t="s">
        <v>10</v>
      </c>
      <c r="E215" s="20">
        <v>12</v>
      </c>
      <c r="F215" s="20"/>
    </row>
    <row r="216" customHeight="1" spans="1:6">
      <c r="A216" s="51">
        <v>182</v>
      </c>
      <c r="B216" s="26" t="s">
        <v>103</v>
      </c>
      <c r="C216" s="26" t="s">
        <v>104</v>
      </c>
      <c r="D216" s="20" t="s">
        <v>10</v>
      </c>
      <c r="E216" s="20">
        <v>6</v>
      </c>
      <c r="F216" s="20"/>
    </row>
    <row r="217" customHeight="1" spans="1:6">
      <c r="A217" s="51">
        <v>183</v>
      </c>
      <c r="B217" s="26" t="s">
        <v>868</v>
      </c>
      <c r="C217" s="26" t="s">
        <v>869</v>
      </c>
      <c r="D217" s="20" t="s">
        <v>10</v>
      </c>
      <c r="E217" s="20">
        <v>6</v>
      </c>
      <c r="F217" s="20"/>
    </row>
    <row r="218" customHeight="1" spans="1:6">
      <c r="A218" s="51">
        <v>184</v>
      </c>
      <c r="B218" s="26" t="s">
        <v>870</v>
      </c>
      <c r="C218" s="26" t="s">
        <v>871</v>
      </c>
      <c r="D218" s="20" t="s">
        <v>10</v>
      </c>
      <c r="E218" s="20">
        <v>6</v>
      </c>
      <c r="F218" s="20"/>
    </row>
    <row r="219" customHeight="1" spans="1:6">
      <c r="A219" s="51">
        <v>185</v>
      </c>
      <c r="B219" s="26" t="s">
        <v>872</v>
      </c>
      <c r="C219" s="26" t="s">
        <v>873</v>
      </c>
      <c r="D219" s="20" t="s">
        <v>10</v>
      </c>
      <c r="E219" s="20">
        <v>6</v>
      </c>
      <c r="F219" s="20"/>
    </row>
    <row r="220" customHeight="1" spans="1:6">
      <c r="A220" s="51">
        <v>186</v>
      </c>
      <c r="B220" s="26" t="s">
        <v>874</v>
      </c>
      <c r="C220" s="26" t="s">
        <v>875</v>
      </c>
      <c r="D220" s="20" t="s">
        <v>185</v>
      </c>
      <c r="E220" s="20">
        <v>6</v>
      </c>
      <c r="F220" s="20"/>
    </row>
    <row r="221" customHeight="1" spans="1:6">
      <c r="A221" s="51">
        <v>187</v>
      </c>
      <c r="B221" s="26" t="s">
        <v>876</v>
      </c>
      <c r="C221" s="26" t="s">
        <v>471</v>
      </c>
      <c r="D221" s="20" t="s">
        <v>10</v>
      </c>
      <c r="E221" s="20">
        <v>6</v>
      </c>
      <c r="F221" s="20"/>
    </row>
    <row r="222" customHeight="1" spans="1:6">
      <c r="A222" s="51">
        <v>188</v>
      </c>
      <c r="B222" s="26" t="s">
        <v>877</v>
      </c>
      <c r="C222" s="26" t="s">
        <v>878</v>
      </c>
      <c r="D222" s="20" t="s">
        <v>10</v>
      </c>
      <c r="E222" s="20">
        <v>6</v>
      </c>
      <c r="F222" s="20"/>
    </row>
    <row r="223" customHeight="1" spans="1:6">
      <c r="A223" s="51">
        <v>189</v>
      </c>
      <c r="B223" s="26" t="s">
        <v>879</v>
      </c>
      <c r="C223" s="26" t="s">
        <v>880</v>
      </c>
      <c r="D223" s="20" t="s">
        <v>881</v>
      </c>
      <c r="E223" s="20">
        <v>6</v>
      </c>
      <c r="F223" s="20"/>
    </row>
    <row r="224" customHeight="1" spans="1:6">
      <c r="A224" s="51">
        <v>190</v>
      </c>
      <c r="B224" s="26" t="s">
        <v>882</v>
      </c>
      <c r="C224" s="26" t="s">
        <v>883</v>
      </c>
      <c r="D224" s="20" t="s">
        <v>10</v>
      </c>
      <c r="E224" s="20">
        <v>6</v>
      </c>
      <c r="F224" s="20"/>
    </row>
    <row r="225" customHeight="1" spans="1:6">
      <c r="A225" s="51">
        <v>191</v>
      </c>
      <c r="B225" s="26" t="s">
        <v>884</v>
      </c>
      <c r="C225" s="26" t="s">
        <v>885</v>
      </c>
      <c r="D225" s="20" t="s">
        <v>10</v>
      </c>
      <c r="E225" s="20">
        <v>6</v>
      </c>
      <c r="F225" s="20"/>
    </row>
    <row r="226" customHeight="1" spans="1:6">
      <c r="A226" s="51">
        <v>192</v>
      </c>
      <c r="B226" s="26" t="s">
        <v>886</v>
      </c>
      <c r="C226" s="26" t="s">
        <v>887</v>
      </c>
      <c r="D226" s="20" t="s">
        <v>10</v>
      </c>
      <c r="E226" s="20">
        <v>6</v>
      </c>
      <c r="F226" s="20"/>
    </row>
    <row r="227" customHeight="1" spans="1:6">
      <c r="A227" s="51">
        <v>193</v>
      </c>
      <c r="B227" s="26" t="s">
        <v>888</v>
      </c>
      <c r="C227" s="26" t="s">
        <v>889</v>
      </c>
      <c r="D227" s="20" t="s">
        <v>15</v>
      </c>
      <c r="E227" s="20">
        <v>6</v>
      </c>
      <c r="F227" s="20"/>
    </row>
    <row r="228" customHeight="1" spans="1:6">
      <c r="A228" s="51">
        <v>194</v>
      </c>
      <c r="B228" s="26" t="s">
        <v>890</v>
      </c>
      <c r="C228" s="26" t="s">
        <v>891</v>
      </c>
      <c r="D228" s="20" t="s">
        <v>892</v>
      </c>
      <c r="E228" s="20">
        <v>6</v>
      </c>
      <c r="F228" s="20"/>
    </row>
    <row r="229" customHeight="1" spans="1:6">
      <c r="A229" s="51">
        <v>195</v>
      </c>
      <c r="B229" s="26" t="s">
        <v>893</v>
      </c>
      <c r="C229" s="26" t="s">
        <v>894</v>
      </c>
      <c r="D229" s="20" t="s">
        <v>892</v>
      </c>
      <c r="E229" s="20">
        <v>6</v>
      </c>
      <c r="F229" s="20"/>
    </row>
    <row r="230" customHeight="1" spans="1:6">
      <c r="A230" s="51">
        <v>196</v>
      </c>
      <c r="B230" s="26" t="s">
        <v>895</v>
      </c>
      <c r="C230" s="26" t="s">
        <v>896</v>
      </c>
      <c r="D230" s="20" t="s">
        <v>199</v>
      </c>
      <c r="E230" s="20">
        <v>6</v>
      </c>
      <c r="F230" s="20"/>
    </row>
    <row r="231" customHeight="1" spans="1:6">
      <c r="A231" s="51">
        <v>197</v>
      </c>
      <c r="B231" s="26" t="s">
        <v>897</v>
      </c>
      <c r="C231" s="26" t="s">
        <v>898</v>
      </c>
      <c r="D231" s="20" t="s">
        <v>15</v>
      </c>
      <c r="E231" s="20">
        <v>6</v>
      </c>
      <c r="F231" s="20"/>
    </row>
    <row r="232" customHeight="1" spans="1:6">
      <c r="A232" s="51">
        <v>198</v>
      </c>
      <c r="B232" s="26" t="s">
        <v>352</v>
      </c>
      <c r="C232" s="26" t="s">
        <v>899</v>
      </c>
      <c r="D232" s="20" t="s">
        <v>10</v>
      </c>
      <c r="E232" s="20">
        <v>6</v>
      </c>
      <c r="F232" s="20"/>
    </row>
    <row r="233" customHeight="1" spans="1:6">
      <c r="A233" s="51">
        <v>199</v>
      </c>
      <c r="B233" s="26" t="s">
        <v>900</v>
      </c>
      <c r="C233" s="26" t="s">
        <v>901</v>
      </c>
      <c r="D233" s="20" t="s">
        <v>902</v>
      </c>
      <c r="E233" s="20">
        <v>12</v>
      </c>
      <c r="F233" s="20"/>
    </row>
    <row r="234" customHeight="1" spans="1:6">
      <c r="A234" s="51"/>
      <c r="B234" s="45" t="s">
        <v>903</v>
      </c>
      <c r="C234" s="45"/>
      <c r="D234" s="8"/>
      <c r="E234" s="8"/>
      <c r="F234" s="8"/>
    </row>
    <row r="235" customHeight="1" spans="1:6">
      <c r="A235" s="51">
        <v>200</v>
      </c>
      <c r="B235" s="26" t="s">
        <v>183</v>
      </c>
      <c r="C235" s="26" t="s">
        <v>904</v>
      </c>
      <c r="D235" s="20" t="s">
        <v>185</v>
      </c>
      <c r="E235" s="20">
        <v>4</v>
      </c>
      <c r="F235" s="20"/>
    </row>
    <row r="236" customHeight="1" spans="1:6">
      <c r="A236" s="51">
        <v>201</v>
      </c>
      <c r="B236" s="26" t="s">
        <v>186</v>
      </c>
      <c r="C236" s="26" t="s">
        <v>187</v>
      </c>
      <c r="D236" s="20" t="s">
        <v>25</v>
      </c>
      <c r="E236" s="20">
        <v>4</v>
      </c>
      <c r="F236" s="20"/>
    </row>
    <row r="237" customHeight="1" spans="1:6">
      <c r="A237" s="51">
        <v>202</v>
      </c>
      <c r="B237" s="26" t="s">
        <v>905</v>
      </c>
      <c r="C237" s="26" t="s">
        <v>906</v>
      </c>
      <c r="D237" s="20" t="s">
        <v>10</v>
      </c>
      <c r="E237" s="20">
        <v>1</v>
      </c>
      <c r="F237" s="20"/>
    </row>
    <row r="238" customHeight="1" spans="1:6">
      <c r="A238" s="51">
        <v>203</v>
      </c>
      <c r="B238" s="26" t="s">
        <v>231</v>
      </c>
      <c r="C238" s="26" t="s">
        <v>471</v>
      </c>
      <c r="D238" s="20" t="s">
        <v>10</v>
      </c>
      <c r="E238" s="20">
        <v>4</v>
      </c>
      <c r="F238" s="20"/>
    </row>
    <row r="239" customHeight="1" spans="1:6">
      <c r="A239" s="51">
        <v>204</v>
      </c>
      <c r="B239" s="26" t="s">
        <v>907</v>
      </c>
      <c r="C239" s="26" t="s">
        <v>908</v>
      </c>
      <c r="D239" s="20" t="s">
        <v>10</v>
      </c>
      <c r="E239" s="20">
        <v>1</v>
      </c>
      <c r="F239" s="20"/>
    </row>
    <row r="240" customHeight="1" spans="1:6">
      <c r="A240" s="51">
        <v>205</v>
      </c>
      <c r="B240" s="26" t="s">
        <v>202</v>
      </c>
      <c r="C240" s="26" t="s">
        <v>909</v>
      </c>
      <c r="D240" s="20" t="s">
        <v>10</v>
      </c>
      <c r="E240" s="20">
        <v>2</v>
      </c>
      <c r="F240" s="20"/>
    </row>
    <row r="241" customHeight="1" spans="1:6">
      <c r="A241" s="51">
        <v>206</v>
      </c>
      <c r="B241" s="26" t="s">
        <v>206</v>
      </c>
      <c r="C241" s="26" t="s">
        <v>207</v>
      </c>
      <c r="D241" s="20" t="s">
        <v>25</v>
      </c>
      <c r="E241" s="20">
        <v>2</v>
      </c>
      <c r="F241" s="20"/>
    </row>
    <row r="242" customHeight="1" spans="1:6">
      <c r="A242" s="51">
        <v>207</v>
      </c>
      <c r="B242" s="26" t="s">
        <v>204</v>
      </c>
      <c r="C242" s="26" t="s">
        <v>910</v>
      </c>
      <c r="D242" s="20" t="s">
        <v>10</v>
      </c>
      <c r="E242" s="20">
        <v>2</v>
      </c>
      <c r="F242" s="20"/>
    </row>
    <row r="243" customHeight="1" spans="1:6">
      <c r="A243" s="51">
        <v>208</v>
      </c>
      <c r="B243" s="26" t="s">
        <v>208</v>
      </c>
      <c r="C243" s="26" t="s">
        <v>911</v>
      </c>
      <c r="D243" s="20" t="s">
        <v>10</v>
      </c>
      <c r="E243" s="20">
        <v>1</v>
      </c>
      <c r="F243" s="20"/>
    </row>
    <row r="244" customHeight="1" spans="1:6">
      <c r="A244" s="51">
        <v>209</v>
      </c>
      <c r="B244" s="26" t="s">
        <v>210</v>
      </c>
      <c r="C244" s="26" t="s">
        <v>912</v>
      </c>
      <c r="D244" s="20" t="s">
        <v>10</v>
      </c>
      <c r="E244" s="20">
        <v>1</v>
      </c>
      <c r="F244" s="20"/>
    </row>
    <row r="245" customHeight="1" spans="1:6">
      <c r="A245" s="51">
        <v>210</v>
      </c>
      <c r="B245" s="26" t="s">
        <v>212</v>
      </c>
      <c r="C245" s="26" t="s">
        <v>913</v>
      </c>
      <c r="D245" s="20" t="s">
        <v>10</v>
      </c>
      <c r="E245" s="20">
        <v>1</v>
      </c>
      <c r="F245" s="20"/>
    </row>
    <row r="246" customHeight="1" spans="1:6">
      <c r="A246" s="51">
        <v>211</v>
      </c>
      <c r="B246" s="26" t="s">
        <v>214</v>
      </c>
      <c r="C246" s="26" t="s">
        <v>215</v>
      </c>
      <c r="D246" s="20" t="s">
        <v>10</v>
      </c>
      <c r="E246" s="20">
        <v>1</v>
      </c>
      <c r="F246" s="20"/>
    </row>
    <row r="247" customHeight="1" spans="1:6">
      <c r="A247" s="51">
        <v>212</v>
      </c>
      <c r="B247" s="26" t="s">
        <v>216</v>
      </c>
      <c r="C247" s="26" t="s">
        <v>914</v>
      </c>
      <c r="D247" s="20" t="s">
        <v>10</v>
      </c>
      <c r="E247" s="20">
        <v>1</v>
      </c>
      <c r="F247" s="20"/>
    </row>
    <row r="248" customHeight="1" spans="1:6">
      <c r="A248" s="51">
        <v>213</v>
      </c>
      <c r="B248" s="26" t="s">
        <v>218</v>
      </c>
      <c r="C248" s="26" t="s">
        <v>219</v>
      </c>
      <c r="D248" s="20" t="s">
        <v>10</v>
      </c>
      <c r="E248" s="20">
        <v>1</v>
      </c>
      <c r="F248" s="20"/>
    </row>
    <row r="249" customHeight="1" spans="1:6">
      <c r="A249" s="51">
        <v>214</v>
      </c>
      <c r="B249" s="26" t="s">
        <v>220</v>
      </c>
      <c r="C249" s="26" t="s">
        <v>221</v>
      </c>
      <c r="D249" s="20" t="s">
        <v>222</v>
      </c>
      <c r="E249" s="20">
        <v>8</v>
      </c>
      <c r="F249" s="20"/>
    </row>
    <row r="250" customHeight="1" spans="1:6">
      <c r="A250" s="51">
        <v>215</v>
      </c>
      <c r="B250" s="26" t="s">
        <v>223</v>
      </c>
      <c r="C250" s="26" t="s">
        <v>224</v>
      </c>
      <c r="D250" s="20" t="s">
        <v>222</v>
      </c>
      <c r="E250" s="20">
        <v>1</v>
      </c>
      <c r="F250" s="20"/>
    </row>
    <row r="251" customHeight="1" spans="1:6">
      <c r="A251" s="51">
        <v>216</v>
      </c>
      <c r="B251" s="26" t="s">
        <v>223</v>
      </c>
      <c r="C251" s="26" t="s">
        <v>225</v>
      </c>
      <c r="D251" s="20" t="s">
        <v>222</v>
      </c>
      <c r="E251" s="20">
        <v>2</v>
      </c>
      <c r="F251" s="20"/>
    </row>
    <row r="252" customHeight="1" spans="1:6">
      <c r="A252" s="51">
        <v>217</v>
      </c>
      <c r="B252" s="26" t="s">
        <v>226</v>
      </c>
      <c r="C252" s="26" t="s">
        <v>227</v>
      </c>
      <c r="D252" s="20" t="s">
        <v>38</v>
      </c>
      <c r="E252" s="20">
        <v>100</v>
      </c>
      <c r="F252" s="20"/>
    </row>
    <row r="253" customHeight="1" spans="1:6">
      <c r="A253" s="51">
        <v>218</v>
      </c>
      <c r="B253" s="26" t="s">
        <v>348</v>
      </c>
      <c r="C253" s="26" t="s">
        <v>349</v>
      </c>
      <c r="D253" s="20" t="s">
        <v>10</v>
      </c>
      <c r="E253" s="20">
        <v>2</v>
      </c>
      <c r="F253" s="20"/>
    </row>
    <row r="254" customHeight="1" spans="1:6">
      <c r="A254" s="51">
        <v>219</v>
      </c>
      <c r="B254" s="26" t="s">
        <v>915</v>
      </c>
      <c r="C254" s="26" t="s">
        <v>916</v>
      </c>
      <c r="D254" s="20" t="s">
        <v>10</v>
      </c>
      <c r="E254" s="20">
        <v>1</v>
      </c>
      <c r="F254" s="20"/>
    </row>
    <row r="255" customHeight="1" spans="1:6">
      <c r="A255" s="51">
        <v>220</v>
      </c>
      <c r="B255" s="26" t="s">
        <v>200</v>
      </c>
      <c r="C255" s="26" t="s">
        <v>677</v>
      </c>
      <c r="D255" s="20" t="s">
        <v>49</v>
      </c>
      <c r="E255" s="20">
        <v>1</v>
      </c>
      <c r="F255" s="20"/>
    </row>
    <row r="256" customHeight="1" spans="1:6">
      <c r="A256" s="51"/>
      <c r="B256" s="45" t="s">
        <v>917</v>
      </c>
      <c r="C256" s="45"/>
      <c r="D256" s="8"/>
      <c r="E256" s="8"/>
      <c r="F256" s="8"/>
    </row>
    <row r="257" customHeight="1" spans="1:6">
      <c r="A257" s="51"/>
      <c r="B257" s="45" t="s">
        <v>918</v>
      </c>
      <c r="C257" s="45"/>
      <c r="D257" s="8"/>
      <c r="E257" s="8"/>
      <c r="F257" s="8"/>
    </row>
    <row r="258" customHeight="1" spans="1:6">
      <c r="A258" s="51">
        <v>221</v>
      </c>
      <c r="B258" s="26" t="s">
        <v>919</v>
      </c>
      <c r="C258" s="26" t="s">
        <v>920</v>
      </c>
      <c r="D258" s="20" t="s">
        <v>10</v>
      </c>
      <c r="E258" s="20">
        <v>6</v>
      </c>
      <c r="F258" s="20"/>
    </row>
    <row r="259" customHeight="1" spans="1:6">
      <c r="A259" s="51">
        <v>222</v>
      </c>
      <c r="B259" s="26" t="s">
        <v>858</v>
      </c>
      <c r="C259" s="26" t="s">
        <v>921</v>
      </c>
      <c r="D259" s="20" t="s">
        <v>10</v>
      </c>
      <c r="E259" s="20">
        <v>6</v>
      </c>
      <c r="F259" s="20"/>
    </row>
    <row r="260" customHeight="1" spans="1:6">
      <c r="A260" s="51">
        <v>223</v>
      </c>
      <c r="B260" s="26" t="s">
        <v>922</v>
      </c>
      <c r="C260" s="26" t="s">
        <v>923</v>
      </c>
      <c r="D260" s="20" t="s">
        <v>10</v>
      </c>
      <c r="E260" s="20">
        <v>6</v>
      </c>
      <c r="F260" s="20"/>
    </row>
    <row r="261" customHeight="1" spans="1:6">
      <c r="A261" s="51">
        <v>224</v>
      </c>
      <c r="B261" s="26" t="s">
        <v>924</v>
      </c>
      <c r="C261" s="26" t="s">
        <v>925</v>
      </c>
      <c r="D261" s="20" t="s">
        <v>10</v>
      </c>
      <c r="E261" s="20">
        <v>6</v>
      </c>
      <c r="F261" s="20"/>
    </row>
    <row r="262" customHeight="1" spans="1:6">
      <c r="A262" s="51">
        <v>225</v>
      </c>
      <c r="B262" s="26" t="s">
        <v>926</v>
      </c>
      <c r="C262" s="26" t="s">
        <v>927</v>
      </c>
      <c r="D262" s="20" t="s">
        <v>10</v>
      </c>
      <c r="E262" s="20">
        <v>6</v>
      </c>
      <c r="F262" s="20"/>
    </row>
    <row r="263" customHeight="1" spans="1:6">
      <c r="A263" s="51">
        <v>226</v>
      </c>
      <c r="B263" s="26" t="s">
        <v>928</v>
      </c>
      <c r="C263" s="26" t="s">
        <v>929</v>
      </c>
      <c r="D263" s="20" t="s">
        <v>10</v>
      </c>
      <c r="E263" s="20">
        <v>12</v>
      </c>
      <c r="F263" s="20"/>
    </row>
    <row r="264" customHeight="1" spans="1:6">
      <c r="A264" s="51">
        <v>227</v>
      </c>
      <c r="B264" s="26" t="s">
        <v>877</v>
      </c>
      <c r="C264" s="26" t="s">
        <v>878</v>
      </c>
      <c r="D264" s="20" t="s">
        <v>10</v>
      </c>
      <c r="E264" s="20">
        <v>6</v>
      </c>
      <c r="F264" s="20"/>
    </row>
    <row r="265" customHeight="1" spans="1:6">
      <c r="A265" s="51">
        <v>228</v>
      </c>
      <c r="B265" s="26" t="s">
        <v>862</v>
      </c>
      <c r="C265" s="26" t="s">
        <v>930</v>
      </c>
      <c r="D265" s="20" t="s">
        <v>10</v>
      </c>
      <c r="E265" s="20">
        <v>6</v>
      </c>
      <c r="F265" s="20"/>
    </row>
    <row r="266" customHeight="1" spans="1:6">
      <c r="A266" s="51">
        <v>229</v>
      </c>
      <c r="B266" s="26" t="s">
        <v>931</v>
      </c>
      <c r="C266" s="26" t="s">
        <v>471</v>
      </c>
      <c r="D266" s="20" t="s">
        <v>10</v>
      </c>
      <c r="E266" s="20">
        <v>6</v>
      </c>
      <c r="F266" s="20"/>
    </row>
    <row r="267" customHeight="1" spans="1:6">
      <c r="A267" s="51">
        <v>230</v>
      </c>
      <c r="B267" s="26" t="s">
        <v>932</v>
      </c>
      <c r="C267" s="26" t="s">
        <v>932</v>
      </c>
      <c r="D267" s="20" t="s">
        <v>10</v>
      </c>
      <c r="E267" s="20">
        <v>6</v>
      </c>
      <c r="F267" s="20"/>
    </row>
    <row r="268" customHeight="1" spans="1:6">
      <c r="A268" s="51">
        <v>231</v>
      </c>
      <c r="B268" s="26" t="s">
        <v>933</v>
      </c>
      <c r="C268" s="26" t="s">
        <v>934</v>
      </c>
      <c r="D268" s="20" t="s">
        <v>10</v>
      </c>
      <c r="E268" s="20">
        <v>6</v>
      </c>
      <c r="F268" s="20"/>
    </row>
    <row r="269" customHeight="1" spans="1:6">
      <c r="A269" s="51">
        <v>232</v>
      </c>
      <c r="B269" s="26" t="s">
        <v>888</v>
      </c>
      <c r="C269" s="26" t="s">
        <v>889</v>
      </c>
      <c r="D269" s="20" t="s">
        <v>15</v>
      </c>
      <c r="E269" s="20">
        <v>6</v>
      </c>
      <c r="F269" s="20"/>
    </row>
    <row r="270" customHeight="1" spans="1:6">
      <c r="A270" s="51">
        <v>233</v>
      </c>
      <c r="B270" s="26" t="s">
        <v>935</v>
      </c>
      <c r="C270" s="26" t="s">
        <v>936</v>
      </c>
      <c r="D270" s="20" t="s">
        <v>892</v>
      </c>
      <c r="E270" s="20">
        <v>6</v>
      </c>
      <c r="F270" s="20"/>
    </row>
    <row r="271" customHeight="1" spans="1:6">
      <c r="A271" s="51">
        <v>234</v>
      </c>
      <c r="B271" s="26" t="s">
        <v>895</v>
      </c>
      <c r="C271" s="26" t="s">
        <v>896</v>
      </c>
      <c r="D271" s="20" t="s">
        <v>199</v>
      </c>
      <c r="E271" s="20">
        <v>6</v>
      </c>
      <c r="F271" s="20"/>
    </row>
    <row r="272" customHeight="1" spans="1:6">
      <c r="A272" s="51">
        <v>235</v>
      </c>
      <c r="B272" s="26" t="s">
        <v>897</v>
      </c>
      <c r="C272" s="26" t="s">
        <v>898</v>
      </c>
      <c r="D272" s="20" t="s">
        <v>15</v>
      </c>
      <c r="E272" s="20">
        <v>12</v>
      </c>
      <c r="F272" s="20"/>
    </row>
    <row r="273" customHeight="1" spans="1:6">
      <c r="A273" s="51">
        <v>236</v>
      </c>
      <c r="B273" s="26" t="s">
        <v>352</v>
      </c>
      <c r="C273" s="26" t="s">
        <v>899</v>
      </c>
      <c r="D273" s="20" t="s">
        <v>10</v>
      </c>
      <c r="E273" s="20">
        <v>6</v>
      </c>
      <c r="F273" s="20"/>
    </row>
    <row r="274" customHeight="1" spans="1:6">
      <c r="A274" s="51">
        <v>237</v>
      </c>
      <c r="B274" s="26" t="s">
        <v>900</v>
      </c>
      <c r="C274" s="26" t="s">
        <v>901</v>
      </c>
      <c r="D274" s="20" t="s">
        <v>902</v>
      </c>
      <c r="E274" s="20">
        <v>12</v>
      </c>
      <c r="F274" s="20"/>
    </row>
    <row r="275" customHeight="1" spans="1:6">
      <c r="A275" s="51">
        <v>238</v>
      </c>
      <c r="B275" s="26" t="s">
        <v>200</v>
      </c>
      <c r="C275" s="26" t="s">
        <v>677</v>
      </c>
      <c r="D275" s="20" t="s">
        <v>49</v>
      </c>
      <c r="E275" s="20">
        <v>1</v>
      </c>
      <c r="F275" s="20"/>
    </row>
    <row r="276" customHeight="1" spans="1:6">
      <c r="A276" s="51"/>
      <c r="B276" s="45" t="s">
        <v>937</v>
      </c>
      <c r="C276" s="45"/>
      <c r="D276" s="8"/>
      <c r="E276" s="8"/>
      <c r="F276" s="8"/>
    </row>
    <row r="277" customHeight="1" spans="1:6">
      <c r="A277" s="51">
        <v>239</v>
      </c>
      <c r="B277" s="26" t="s">
        <v>919</v>
      </c>
      <c r="C277" s="26" t="s">
        <v>938</v>
      </c>
      <c r="D277" s="20" t="s">
        <v>10</v>
      </c>
      <c r="E277" s="20">
        <v>6</v>
      </c>
      <c r="F277" s="20"/>
    </row>
    <row r="278" customHeight="1" spans="1:6">
      <c r="A278" s="51">
        <v>240</v>
      </c>
      <c r="B278" s="26" t="s">
        <v>939</v>
      </c>
      <c r="C278" s="26" t="s">
        <v>940</v>
      </c>
      <c r="D278" s="20" t="s">
        <v>10</v>
      </c>
      <c r="E278" s="20">
        <v>6</v>
      </c>
      <c r="F278" s="20"/>
    </row>
    <row r="279" customHeight="1" spans="1:6">
      <c r="A279" s="51">
        <v>241</v>
      </c>
      <c r="B279" s="26" t="s">
        <v>924</v>
      </c>
      <c r="C279" s="26" t="s">
        <v>941</v>
      </c>
      <c r="D279" s="20" t="s">
        <v>10</v>
      </c>
      <c r="E279" s="20">
        <v>6</v>
      </c>
      <c r="F279" s="20"/>
    </row>
    <row r="280" customHeight="1" spans="1:6">
      <c r="A280" s="51">
        <v>242</v>
      </c>
      <c r="B280" s="26" t="s">
        <v>926</v>
      </c>
      <c r="C280" s="26" t="s">
        <v>942</v>
      </c>
      <c r="D280" s="20" t="s">
        <v>10</v>
      </c>
      <c r="E280" s="20">
        <v>6</v>
      </c>
      <c r="F280" s="20"/>
    </row>
    <row r="281" customHeight="1" spans="1:6">
      <c r="A281" s="51">
        <v>243</v>
      </c>
      <c r="B281" s="26" t="s">
        <v>928</v>
      </c>
      <c r="C281" s="26" t="s">
        <v>929</v>
      </c>
      <c r="D281" s="20" t="s">
        <v>10</v>
      </c>
      <c r="E281" s="20">
        <v>12</v>
      </c>
      <c r="F281" s="20"/>
    </row>
    <row r="282" customHeight="1" spans="1:6">
      <c r="A282" s="51">
        <v>244</v>
      </c>
      <c r="B282" s="26" t="s">
        <v>872</v>
      </c>
      <c r="C282" s="26" t="s">
        <v>420</v>
      </c>
      <c r="D282" s="20" t="s">
        <v>10</v>
      </c>
      <c r="E282" s="20">
        <v>6</v>
      </c>
      <c r="F282" s="20"/>
    </row>
    <row r="283" customHeight="1" spans="1:6">
      <c r="A283" s="51">
        <v>245</v>
      </c>
      <c r="B283" s="26" t="s">
        <v>679</v>
      </c>
      <c r="C283" s="26" t="s">
        <v>943</v>
      </c>
      <c r="D283" s="20" t="s">
        <v>185</v>
      </c>
      <c r="E283" s="20">
        <v>6</v>
      </c>
      <c r="F283" s="20"/>
    </row>
    <row r="284" customHeight="1" spans="1:6">
      <c r="A284" s="51">
        <v>246</v>
      </c>
      <c r="B284" s="26" t="s">
        <v>931</v>
      </c>
      <c r="C284" s="26" t="s">
        <v>471</v>
      </c>
      <c r="D284" s="20" t="s">
        <v>10</v>
      </c>
      <c r="E284" s="20">
        <v>6</v>
      </c>
      <c r="F284" s="20"/>
    </row>
    <row r="285" customHeight="1" spans="1:6">
      <c r="A285" s="51">
        <v>247</v>
      </c>
      <c r="B285" s="26" t="s">
        <v>933</v>
      </c>
      <c r="C285" s="26" t="s">
        <v>934</v>
      </c>
      <c r="D285" s="20" t="s">
        <v>10</v>
      </c>
      <c r="E285" s="20">
        <v>6</v>
      </c>
      <c r="F285" s="20"/>
    </row>
    <row r="286" customHeight="1" spans="1:6">
      <c r="A286" s="51">
        <v>248</v>
      </c>
      <c r="B286" s="26" t="s">
        <v>944</v>
      </c>
      <c r="C286" s="26" t="s">
        <v>945</v>
      </c>
      <c r="D286" s="20" t="s">
        <v>25</v>
      </c>
      <c r="E286" s="20">
        <v>12</v>
      </c>
      <c r="F286" s="20"/>
    </row>
    <row r="287" customHeight="1" spans="1:6">
      <c r="A287" s="51">
        <v>249</v>
      </c>
      <c r="B287" s="26" t="s">
        <v>890</v>
      </c>
      <c r="C287" s="26" t="s">
        <v>936</v>
      </c>
      <c r="D287" s="20" t="s">
        <v>892</v>
      </c>
      <c r="E287" s="20">
        <v>3</v>
      </c>
      <c r="F287" s="20"/>
    </row>
    <row r="288" customHeight="1" spans="1:6">
      <c r="A288" s="51">
        <v>250</v>
      </c>
      <c r="B288" s="26" t="s">
        <v>893</v>
      </c>
      <c r="C288" s="26" t="s">
        <v>946</v>
      </c>
      <c r="D288" s="20" t="s">
        <v>199</v>
      </c>
      <c r="E288" s="20">
        <v>6</v>
      </c>
      <c r="F288" s="20"/>
    </row>
    <row r="289" customHeight="1" spans="1:6">
      <c r="A289" s="51">
        <v>251</v>
      </c>
      <c r="B289" s="26" t="s">
        <v>897</v>
      </c>
      <c r="C289" s="26" t="s">
        <v>898</v>
      </c>
      <c r="D289" s="20" t="s">
        <v>15</v>
      </c>
      <c r="E289" s="20">
        <v>12</v>
      </c>
      <c r="F289" s="20"/>
    </row>
    <row r="290" customHeight="1" spans="1:6">
      <c r="A290" s="51">
        <v>252</v>
      </c>
      <c r="B290" s="26" t="s">
        <v>352</v>
      </c>
      <c r="C290" s="26" t="s">
        <v>899</v>
      </c>
      <c r="D290" s="20" t="s">
        <v>10</v>
      </c>
      <c r="E290" s="20">
        <v>6</v>
      </c>
      <c r="F290" s="20"/>
    </row>
    <row r="291" customHeight="1" spans="1:6">
      <c r="A291" s="51">
        <v>253</v>
      </c>
      <c r="B291" s="26" t="s">
        <v>870</v>
      </c>
      <c r="C291" s="26" t="s">
        <v>871</v>
      </c>
      <c r="D291" s="20" t="s">
        <v>10</v>
      </c>
      <c r="E291" s="20">
        <v>4</v>
      </c>
      <c r="F291" s="20"/>
    </row>
    <row r="292" customHeight="1" spans="1:6">
      <c r="A292" s="51">
        <v>254</v>
      </c>
      <c r="B292" s="26" t="s">
        <v>932</v>
      </c>
      <c r="C292" s="26" t="s">
        <v>932</v>
      </c>
      <c r="D292" s="20" t="s">
        <v>10</v>
      </c>
      <c r="E292" s="20">
        <v>2</v>
      </c>
      <c r="F292" s="20"/>
    </row>
    <row r="293" customHeight="1" spans="1:6">
      <c r="A293" s="51">
        <v>255</v>
      </c>
      <c r="B293" s="26" t="s">
        <v>900</v>
      </c>
      <c r="C293" s="26" t="s">
        <v>901</v>
      </c>
      <c r="D293" s="20" t="s">
        <v>902</v>
      </c>
      <c r="E293" s="20">
        <v>12</v>
      </c>
      <c r="F293" s="20"/>
    </row>
    <row r="294" customHeight="1" spans="1:6">
      <c r="A294" s="51">
        <v>256</v>
      </c>
      <c r="B294" s="26" t="s">
        <v>200</v>
      </c>
      <c r="C294" s="26" t="s">
        <v>677</v>
      </c>
      <c r="D294" s="20" t="s">
        <v>49</v>
      </c>
      <c r="E294" s="20">
        <v>1</v>
      </c>
      <c r="F294" s="20"/>
    </row>
    <row r="295" customHeight="1" spans="1:6">
      <c r="A295" s="51"/>
      <c r="B295" s="45" t="s">
        <v>947</v>
      </c>
      <c r="C295" s="45"/>
      <c r="D295" s="8"/>
      <c r="E295" s="8"/>
      <c r="F295" s="8"/>
    </row>
    <row r="296" customHeight="1" spans="1:6">
      <c r="A296" s="51">
        <v>257</v>
      </c>
      <c r="B296" s="26" t="s">
        <v>948</v>
      </c>
      <c r="C296" s="26" t="s">
        <v>949</v>
      </c>
      <c r="D296" s="20" t="s">
        <v>25</v>
      </c>
      <c r="E296" s="20">
        <v>1</v>
      </c>
      <c r="F296" s="20"/>
    </row>
    <row r="297" customHeight="1" spans="1:6">
      <c r="A297" s="51">
        <v>258</v>
      </c>
      <c r="B297" s="26" t="s">
        <v>950</v>
      </c>
      <c r="C297" s="26" t="s">
        <v>682</v>
      </c>
      <c r="D297" s="20" t="s">
        <v>10</v>
      </c>
      <c r="E297" s="20">
        <v>2</v>
      </c>
      <c r="F297" s="20"/>
    </row>
    <row r="298" customHeight="1" spans="1:6">
      <c r="A298" s="51">
        <v>259</v>
      </c>
      <c r="B298" s="26" t="s">
        <v>951</v>
      </c>
      <c r="C298" s="26" t="s">
        <v>952</v>
      </c>
      <c r="D298" s="20" t="s">
        <v>25</v>
      </c>
      <c r="E298" s="20">
        <v>1</v>
      </c>
      <c r="F298" s="20"/>
    </row>
    <row r="299" customHeight="1" spans="1:6">
      <c r="A299" s="51">
        <v>260</v>
      </c>
      <c r="B299" s="26" t="s">
        <v>953</v>
      </c>
      <c r="C299" s="26" t="s">
        <v>954</v>
      </c>
      <c r="D299" s="20" t="s">
        <v>10</v>
      </c>
      <c r="E299" s="20">
        <v>1</v>
      </c>
      <c r="F299" s="20"/>
    </row>
    <row r="300" customHeight="1" spans="1:6">
      <c r="A300" s="51">
        <v>261</v>
      </c>
      <c r="B300" s="26" t="s">
        <v>955</v>
      </c>
      <c r="C300" s="26" t="s">
        <v>956</v>
      </c>
      <c r="D300" s="20" t="s">
        <v>10</v>
      </c>
      <c r="E300" s="20">
        <v>1</v>
      </c>
      <c r="F300" s="20"/>
    </row>
    <row r="301" customHeight="1" spans="1:6">
      <c r="A301" s="51"/>
      <c r="B301" s="45" t="s">
        <v>957</v>
      </c>
      <c r="C301" s="45"/>
      <c r="D301" s="8"/>
      <c r="E301" s="8"/>
      <c r="F301" s="8"/>
    </row>
    <row r="302" customHeight="1" spans="1:6">
      <c r="A302" s="51">
        <v>262</v>
      </c>
      <c r="B302" s="26" t="s">
        <v>36</v>
      </c>
      <c r="C302" s="26" t="s">
        <v>37</v>
      </c>
      <c r="D302" s="20" t="s">
        <v>38</v>
      </c>
      <c r="E302" s="20">
        <v>3057.95</v>
      </c>
      <c r="F302" s="20"/>
    </row>
    <row r="303" customHeight="1" spans="1:6">
      <c r="A303" s="51">
        <v>263</v>
      </c>
      <c r="B303" s="26" t="s">
        <v>41</v>
      </c>
      <c r="C303" s="26" t="s">
        <v>42</v>
      </c>
      <c r="D303" s="20" t="s">
        <v>38</v>
      </c>
      <c r="E303" s="20">
        <v>3022.95</v>
      </c>
      <c r="F303" s="20"/>
    </row>
    <row r="304" customHeight="1" spans="1:6">
      <c r="A304" s="51">
        <v>264</v>
      </c>
      <c r="B304" s="26" t="s">
        <v>113</v>
      </c>
      <c r="C304" s="26" t="s">
        <v>114</v>
      </c>
      <c r="D304" s="20" t="s">
        <v>38</v>
      </c>
      <c r="E304" s="20">
        <v>698.96</v>
      </c>
      <c r="F304" s="20"/>
    </row>
    <row r="305" customHeight="1" spans="1:6">
      <c r="A305" s="51">
        <v>265</v>
      </c>
      <c r="B305" s="26" t="s">
        <v>43</v>
      </c>
      <c r="C305" s="26" t="s">
        <v>44</v>
      </c>
      <c r="D305" s="20" t="s">
        <v>38</v>
      </c>
      <c r="E305" s="20">
        <v>1092.13</v>
      </c>
      <c r="F305" s="20"/>
    </row>
    <row r="306" customHeight="1" spans="1:6">
      <c r="A306" s="51">
        <v>266</v>
      </c>
      <c r="B306" s="26" t="s">
        <v>45</v>
      </c>
      <c r="C306" s="26" t="s">
        <v>115</v>
      </c>
      <c r="D306" s="20" t="s">
        <v>38</v>
      </c>
      <c r="E306" s="20">
        <v>349.48</v>
      </c>
      <c r="F306" s="20"/>
    </row>
    <row r="307" customHeight="1" spans="1:6">
      <c r="A307" s="51">
        <v>267</v>
      </c>
      <c r="B307" s="26" t="s">
        <v>958</v>
      </c>
      <c r="C307" s="26" t="s">
        <v>959</v>
      </c>
      <c r="D307" s="20" t="s">
        <v>15</v>
      </c>
      <c r="E307" s="20">
        <v>2</v>
      </c>
      <c r="F307" s="20"/>
    </row>
    <row r="308" customHeight="1" spans="1:6">
      <c r="A308" s="51">
        <v>268</v>
      </c>
      <c r="B308" s="26" t="s">
        <v>340</v>
      </c>
      <c r="C308" s="26" t="s">
        <v>341</v>
      </c>
      <c r="D308" s="20" t="s">
        <v>15</v>
      </c>
      <c r="E308" s="20">
        <v>2</v>
      </c>
      <c r="F308" s="20"/>
    </row>
    <row r="309" customHeight="1" spans="1:6">
      <c r="A309" s="51">
        <v>269</v>
      </c>
      <c r="B309" s="26" t="s">
        <v>342</v>
      </c>
      <c r="C309" s="26" t="s">
        <v>343</v>
      </c>
      <c r="D309" s="20" t="s">
        <v>15</v>
      </c>
      <c r="E309" s="20">
        <v>2</v>
      </c>
      <c r="F309" s="20"/>
    </row>
    <row r="310" customHeight="1" spans="1:6">
      <c r="A310" s="51">
        <v>270</v>
      </c>
      <c r="B310" s="26" t="s">
        <v>960</v>
      </c>
      <c r="C310" s="26" t="s">
        <v>961</v>
      </c>
      <c r="D310" s="20" t="s">
        <v>38</v>
      </c>
      <c r="E310" s="20">
        <v>50</v>
      </c>
      <c r="F310" s="20"/>
    </row>
    <row r="311" customHeight="1" spans="1:6">
      <c r="A311" s="51">
        <v>271</v>
      </c>
      <c r="B311" s="26" t="s">
        <v>962</v>
      </c>
      <c r="C311" s="26" t="s">
        <v>963</v>
      </c>
      <c r="D311" s="20" t="s">
        <v>25</v>
      </c>
      <c r="E311" s="20">
        <v>10</v>
      </c>
      <c r="F311" s="20"/>
    </row>
    <row r="312" customHeight="1" spans="1:6">
      <c r="A312" s="51">
        <v>272</v>
      </c>
      <c r="B312" s="26" t="s">
        <v>962</v>
      </c>
      <c r="C312" s="26" t="s">
        <v>964</v>
      </c>
      <c r="D312" s="20" t="s">
        <v>25</v>
      </c>
      <c r="E312" s="20">
        <v>2</v>
      </c>
      <c r="F312" s="20"/>
    </row>
    <row r="313" customHeight="1" spans="1:6">
      <c r="A313" s="51">
        <v>273</v>
      </c>
      <c r="B313" s="26" t="s">
        <v>962</v>
      </c>
      <c r="C313" s="26" t="s">
        <v>965</v>
      </c>
      <c r="D313" s="20" t="s">
        <v>25</v>
      </c>
      <c r="E313" s="20">
        <v>2</v>
      </c>
      <c r="F313" s="20"/>
    </row>
    <row r="314" customHeight="1" spans="1:6">
      <c r="A314" s="51">
        <v>274</v>
      </c>
      <c r="B314" s="26" t="s">
        <v>36</v>
      </c>
      <c r="C314" s="26" t="s">
        <v>112</v>
      </c>
      <c r="D314" s="20" t="s">
        <v>38</v>
      </c>
      <c r="E314" s="20">
        <v>366.95</v>
      </c>
      <c r="F314" s="20"/>
    </row>
    <row r="315" customHeight="1" spans="1:6">
      <c r="A315" s="51"/>
      <c r="B315" s="45" t="s">
        <v>966</v>
      </c>
      <c r="C315" s="45"/>
      <c r="D315" s="8"/>
      <c r="E315" s="8"/>
      <c r="F315" s="8"/>
    </row>
    <row r="316" customHeight="1" spans="1:6">
      <c r="A316" s="51"/>
      <c r="B316" s="45" t="s">
        <v>723</v>
      </c>
      <c r="C316" s="45"/>
      <c r="D316" s="8"/>
      <c r="E316" s="8"/>
      <c r="F316" s="8"/>
    </row>
    <row r="317" customHeight="1" spans="1:6">
      <c r="A317" s="51">
        <v>275</v>
      </c>
      <c r="B317" s="26" t="s">
        <v>967</v>
      </c>
      <c r="C317" s="26" t="s">
        <v>968</v>
      </c>
      <c r="D317" s="20" t="s">
        <v>10</v>
      </c>
      <c r="E317" s="20">
        <v>64</v>
      </c>
      <c r="F317" s="20"/>
    </row>
    <row r="318" customHeight="1" spans="1:6">
      <c r="A318" s="51">
        <v>276</v>
      </c>
      <c r="B318" s="26" t="s">
        <v>969</v>
      </c>
      <c r="C318" s="26" t="s">
        <v>970</v>
      </c>
      <c r="D318" s="20" t="s">
        <v>10</v>
      </c>
      <c r="E318" s="20">
        <v>64</v>
      </c>
      <c r="F318" s="20"/>
    </row>
    <row r="319" customHeight="1" spans="1:6">
      <c r="A319" s="51">
        <v>277</v>
      </c>
      <c r="B319" s="26" t="s">
        <v>971</v>
      </c>
      <c r="C319" s="26" t="s">
        <v>972</v>
      </c>
      <c r="D319" s="20" t="s">
        <v>25</v>
      </c>
      <c r="E319" s="20">
        <v>64</v>
      </c>
      <c r="F319" s="20"/>
    </row>
    <row r="320" customHeight="1" spans="1:6">
      <c r="A320" s="51">
        <v>278</v>
      </c>
      <c r="B320" s="26" t="s">
        <v>973</v>
      </c>
      <c r="C320" s="26" t="s">
        <v>974</v>
      </c>
      <c r="D320" s="20" t="s">
        <v>15</v>
      </c>
      <c r="E320" s="20">
        <v>2</v>
      </c>
      <c r="F320" s="20"/>
    </row>
    <row r="321" customHeight="1" spans="1:6">
      <c r="A321" s="51">
        <v>279</v>
      </c>
      <c r="B321" s="26" t="s">
        <v>975</v>
      </c>
      <c r="C321" s="26" t="s">
        <v>976</v>
      </c>
      <c r="D321" s="20" t="s">
        <v>10</v>
      </c>
      <c r="E321" s="20">
        <v>1</v>
      </c>
      <c r="F321" s="20"/>
    </row>
    <row r="322" customHeight="1" spans="1:6">
      <c r="A322" s="51">
        <v>280</v>
      </c>
      <c r="B322" s="26" t="s">
        <v>977</v>
      </c>
      <c r="C322" s="26" t="s">
        <v>978</v>
      </c>
      <c r="D322" s="20" t="s">
        <v>25</v>
      </c>
      <c r="E322" s="20">
        <v>1</v>
      </c>
      <c r="F322" s="20"/>
    </row>
    <row r="323" customHeight="1" spans="1:6">
      <c r="A323" s="51">
        <v>281</v>
      </c>
      <c r="B323" s="26" t="s">
        <v>979</v>
      </c>
      <c r="C323" s="26" t="s">
        <v>980</v>
      </c>
      <c r="D323" s="20" t="s">
        <v>10</v>
      </c>
      <c r="E323" s="20">
        <v>1</v>
      </c>
      <c r="F323" s="20"/>
    </row>
    <row r="324" customHeight="1" spans="1:6">
      <c r="A324" s="51">
        <v>282</v>
      </c>
      <c r="B324" s="26" t="s">
        <v>981</v>
      </c>
      <c r="C324" s="26" t="s">
        <v>982</v>
      </c>
      <c r="D324" s="20" t="s">
        <v>10</v>
      </c>
      <c r="E324" s="20">
        <v>1</v>
      </c>
      <c r="F324" s="20"/>
    </row>
    <row r="325" customHeight="1" spans="1:6">
      <c r="A325" s="51">
        <v>283</v>
      </c>
      <c r="B325" s="26" t="s">
        <v>983</v>
      </c>
      <c r="C325" s="26" t="s">
        <v>984</v>
      </c>
      <c r="D325" s="20" t="s">
        <v>10</v>
      </c>
      <c r="E325" s="20">
        <v>60</v>
      </c>
      <c r="F325" s="20"/>
    </row>
    <row r="326" customHeight="1" spans="1:6">
      <c r="A326" s="51">
        <v>284</v>
      </c>
      <c r="B326" s="26" t="s">
        <v>231</v>
      </c>
      <c r="C326" s="26" t="s">
        <v>828</v>
      </c>
      <c r="D326" s="20" t="s">
        <v>10</v>
      </c>
      <c r="E326" s="20">
        <v>1</v>
      </c>
      <c r="F326" s="20"/>
    </row>
    <row r="327" customHeight="1" spans="1:6">
      <c r="A327" s="51"/>
      <c r="B327" s="45" t="s">
        <v>295</v>
      </c>
      <c r="C327" s="45"/>
      <c r="D327" s="8"/>
      <c r="E327" s="8"/>
      <c r="F327" s="8"/>
    </row>
    <row r="328" customHeight="1" spans="1:6">
      <c r="A328" s="51">
        <v>285</v>
      </c>
      <c r="B328" s="26" t="s">
        <v>36</v>
      </c>
      <c r="C328" s="26" t="s">
        <v>296</v>
      </c>
      <c r="D328" s="20" t="s">
        <v>38</v>
      </c>
      <c r="E328" s="20">
        <v>2437.49</v>
      </c>
      <c r="F328" s="20"/>
    </row>
    <row r="329" customHeight="1" spans="1:6">
      <c r="A329" s="51">
        <v>286</v>
      </c>
      <c r="B329" s="26" t="s">
        <v>41</v>
      </c>
      <c r="C329" s="26" t="s">
        <v>42</v>
      </c>
      <c r="D329" s="20" t="s">
        <v>38</v>
      </c>
      <c r="E329" s="20">
        <v>2632.49</v>
      </c>
      <c r="F329" s="20"/>
    </row>
    <row r="330" customHeight="1" spans="1:6">
      <c r="A330" s="51">
        <v>287</v>
      </c>
      <c r="B330" s="26" t="s">
        <v>113</v>
      </c>
      <c r="C330" s="26" t="s">
        <v>985</v>
      </c>
      <c r="D330" s="20" t="s">
        <v>38</v>
      </c>
      <c r="E330" s="20">
        <v>768.6</v>
      </c>
      <c r="F330" s="20"/>
    </row>
    <row r="331" customHeight="1" spans="1:6">
      <c r="A331" s="51">
        <v>288</v>
      </c>
      <c r="B331" s="26" t="s">
        <v>43</v>
      </c>
      <c r="C331" s="26" t="s">
        <v>44</v>
      </c>
      <c r="D331" s="20" t="s">
        <v>38</v>
      </c>
      <c r="E331" s="20">
        <v>1998.15</v>
      </c>
      <c r="F331" s="20"/>
    </row>
    <row r="332" customHeight="1" spans="1:6">
      <c r="A332" s="51">
        <v>289</v>
      </c>
      <c r="B332" s="26" t="s">
        <v>45</v>
      </c>
      <c r="C332" s="26" t="s">
        <v>115</v>
      </c>
      <c r="D332" s="20" t="s">
        <v>38</v>
      </c>
      <c r="E332" s="20">
        <v>534.28</v>
      </c>
      <c r="F332" s="20"/>
    </row>
    <row r="333" customHeight="1" spans="1:6">
      <c r="A333" s="51"/>
      <c r="B333" s="45" t="s">
        <v>986</v>
      </c>
      <c r="C333" s="45"/>
      <c r="D333" s="8"/>
      <c r="E333" s="8"/>
      <c r="F333" s="8"/>
    </row>
    <row r="334" customHeight="1" spans="1:6">
      <c r="A334" s="51"/>
      <c r="B334" s="45" t="s">
        <v>987</v>
      </c>
      <c r="C334" s="45"/>
      <c r="D334" s="8"/>
      <c r="E334" s="8"/>
      <c r="F334" s="8"/>
    </row>
    <row r="335" customHeight="1" spans="1:6">
      <c r="A335" s="51">
        <v>290</v>
      </c>
      <c r="B335" s="26" t="s">
        <v>988</v>
      </c>
      <c r="C335" s="26" t="s">
        <v>301</v>
      </c>
      <c r="D335" s="20" t="s">
        <v>10</v>
      </c>
      <c r="E335" s="20">
        <v>60</v>
      </c>
      <c r="F335" s="20"/>
    </row>
    <row r="336" customHeight="1" spans="1:6">
      <c r="A336" s="51">
        <v>291</v>
      </c>
      <c r="B336" s="26" t="s">
        <v>989</v>
      </c>
      <c r="C336" s="26" t="s">
        <v>990</v>
      </c>
      <c r="D336" s="20" t="s">
        <v>10</v>
      </c>
      <c r="E336" s="20">
        <v>12</v>
      </c>
      <c r="F336" s="20"/>
    </row>
    <row r="337" customHeight="1" spans="1:6">
      <c r="A337" s="51">
        <v>292</v>
      </c>
      <c r="B337" s="26" t="s">
        <v>991</v>
      </c>
      <c r="C337" s="26" t="s">
        <v>992</v>
      </c>
      <c r="D337" s="20" t="s">
        <v>10</v>
      </c>
      <c r="E337" s="20">
        <v>1</v>
      </c>
      <c r="F337" s="20"/>
    </row>
    <row r="338" customHeight="1" spans="1:6">
      <c r="A338" s="51"/>
      <c r="B338" s="45" t="s">
        <v>295</v>
      </c>
      <c r="C338" s="45"/>
      <c r="D338" s="8"/>
      <c r="E338" s="8"/>
      <c r="F338" s="8"/>
    </row>
    <row r="339" customHeight="1" spans="1:6">
      <c r="A339" s="51">
        <v>293</v>
      </c>
      <c r="B339" s="26" t="s">
        <v>36</v>
      </c>
      <c r="C339" s="26" t="s">
        <v>37</v>
      </c>
      <c r="D339" s="20" t="s">
        <v>38</v>
      </c>
      <c r="E339" s="20">
        <v>3008.21</v>
      </c>
      <c r="F339" s="20"/>
    </row>
    <row r="340" customHeight="1" spans="1:6">
      <c r="A340" s="51">
        <v>294</v>
      </c>
      <c r="B340" s="26" t="s">
        <v>41</v>
      </c>
      <c r="C340" s="26" t="s">
        <v>42</v>
      </c>
      <c r="D340" s="20" t="s">
        <v>38</v>
      </c>
      <c r="E340" s="20">
        <v>2904.86</v>
      </c>
      <c r="F340" s="20"/>
    </row>
    <row r="341" customHeight="1" spans="1:6">
      <c r="A341" s="51">
        <v>295</v>
      </c>
      <c r="B341" s="26" t="s">
        <v>43</v>
      </c>
      <c r="C341" s="26" t="s">
        <v>44</v>
      </c>
      <c r="D341" s="20" t="s">
        <v>38</v>
      </c>
      <c r="E341" s="20">
        <v>1139.06</v>
      </c>
      <c r="F341" s="20"/>
    </row>
    <row r="342" customHeight="1" spans="1:6">
      <c r="A342" s="51">
        <v>296</v>
      </c>
      <c r="B342" s="26" t="s">
        <v>45</v>
      </c>
      <c r="C342" s="26" t="s">
        <v>115</v>
      </c>
      <c r="D342" s="20" t="s">
        <v>38</v>
      </c>
      <c r="E342" s="20">
        <v>425.37</v>
      </c>
      <c r="F342" s="20"/>
    </row>
    <row r="343" customHeight="1" spans="1:6">
      <c r="A343" s="51"/>
      <c r="B343" s="45" t="s">
        <v>993</v>
      </c>
      <c r="C343" s="45"/>
      <c r="D343" s="8"/>
      <c r="E343" s="8"/>
      <c r="F343" s="8"/>
    </row>
    <row r="344" customHeight="1" spans="1:6">
      <c r="A344" s="51">
        <v>297</v>
      </c>
      <c r="B344" s="26" t="s">
        <v>994</v>
      </c>
      <c r="C344" s="26" t="s">
        <v>995</v>
      </c>
      <c r="D344" s="20" t="s">
        <v>25</v>
      </c>
      <c r="E344" s="20">
        <v>3</v>
      </c>
      <c r="F344" s="20"/>
    </row>
    <row r="345" customHeight="1" spans="1:6">
      <c r="A345" s="51">
        <v>298</v>
      </c>
      <c r="B345" s="26" t="s">
        <v>996</v>
      </c>
      <c r="C345" s="26" t="s">
        <v>997</v>
      </c>
      <c r="D345" s="20" t="s">
        <v>10</v>
      </c>
      <c r="E345" s="20">
        <v>3</v>
      </c>
      <c r="F345" s="20"/>
    </row>
    <row r="346" customHeight="1" spans="1:6">
      <c r="A346" s="51">
        <v>299</v>
      </c>
      <c r="B346" s="26" t="s">
        <v>998</v>
      </c>
      <c r="C346" s="26" t="s">
        <v>999</v>
      </c>
      <c r="D346" s="20" t="s">
        <v>25</v>
      </c>
      <c r="E346" s="20">
        <v>3</v>
      </c>
      <c r="F346" s="20"/>
    </row>
    <row r="347" customHeight="1" spans="1:6">
      <c r="A347" s="51">
        <v>300</v>
      </c>
      <c r="B347" s="26" t="s">
        <v>1000</v>
      </c>
      <c r="C347" s="26" t="s">
        <v>1001</v>
      </c>
      <c r="D347" s="20" t="s">
        <v>25</v>
      </c>
      <c r="E347" s="20">
        <v>1</v>
      </c>
      <c r="F347" s="20"/>
    </row>
    <row r="348" customHeight="1" spans="1:6">
      <c r="A348" s="51">
        <v>301</v>
      </c>
      <c r="B348" s="26" t="s">
        <v>1002</v>
      </c>
      <c r="C348" s="26" t="s">
        <v>682</v>
      </c>
      <c r="D348" s="20" t="s">
        <v>10</v>
      </c>
      <c r="E348" s="20">
        <v>1</v>
      </c>
      <c r="F348" s="20"/>
    </row>
    <row r="349" customHeight="1" spans="1:6">
      <c r="A349" s="51">
        <v>302</v>
      </c>
      <c r="B349" s="26" t="s">
        <v>1003</v>
      </c>
      <c r="C349" s="26" t="s">
        <v>1004</v>
      </c>
      <c r="D349" s="20" t="s">
        <v>1005</v>
      </c>
      <c r="E349" s="20">
        <v>1</v>
      </c>
      <c r="F349" s="20"/>
    </row>
    <row r="350" customHeight="1" spans="1:6">
      <c r="A350" s="51">
        <v>303</v>
      </c>
      <c r="B350" s="26" t="s">
        <v>1006</v>
      </c>
      <c r="C350" s="26" t="s">
        <v>1007</v>
      </c>
      <c r="D350" s="20" t="s">
        <v>1005</v>
      </c>
      <c r="E350" s="20">
        <v>1</v>
      </c>
      <c r="F350" s="20"/>
    </row>
    <row r="351" customHeight="1" spans="1:6">
      <c r="A351" s="51"/>
      <c r="B351" s="45" t="s">
        <v>1008</v>
      </c>
      <c r="C351" s="45"/>
      <c r="D351" s="8"/>
      <c r="E351" s="8"/>
      <c r="F351" s="8"/>
    </row>
    <row r="352" customHeight="1" spans="1:6">
      <c r="A352" s="51"/>
      <c r="B352" s="45" t="s">
        <v>1009</v>
      </c>
      <c r="C352" s="45"/>
      <c r="D352" s="8"/>
      <c r="E352" s="8"/>
      <c r="F352" s="8"/>
    </row>
    <row r="353" customHeight="1" spans="1:6">
      <c r="A353" s="51">
        <v>304</v>
      </c>
      <c r="B353" s="26" t="s">
        <v>1010</v>
      </c>
      <c r="C353" s="26" t="s">
        <v>1011</v>
      </c>
      <c r="D353" s="20" t="s">
        <v>10</v>
      </c>
      <c r="E353" s="20">
        <v>36</v>
      </c>
      <c r="F353" s="20"/>
    </row>
    <row r="354" customHeight="1" spans="1:6">
      <c r="A354" s="51">
        <v>305</v>
      </c>
      <c r="B354" s="26" t="s">
        <v>1012</v>
      </c>
      <c r="C354" s="26" t="s">
        <v>1013</v>
      </c>
      <c r="D354" s="20" t="s">
        <v>10</v>
      </c>
      <c r="E354" s="20">
        <v>11</v>
      </c>
      <c r="F354" s="20"/>
    </row>
    <row r="355" customHeight="1" spans="1:6">
      <c r="A355" s="51"/>
      <c r="B355" s="45" t="s">
        <v>295</v>
      </c>
      <c r="C355" s="45"/>
      <c r="D355" s="8"/>
      <c r="E355" s="8"/>
      <c r="F355" s="8"/>
    </row>
    <row r="356" customHeight="1" spans="1:6">
      <c r="A356" s="51">
        <v>306</v>
      </c>
      <c r="B356" s="26" t="s">
        <v>36</v>
      </c>
      <c r="C356" s="26" t="s">
        <v>37</v>
      </c>
      <c r="D356" s="20" t="s">
        <v>38</v>
      </c>
      <c r="E356" s="20">
        <v>2241.31</v>
      </c>
      <c r="F356" s="20"/>
    </row>
    <row r="357" customHeight="1" spans="1:6">
      <c r="A357" s="51">
        <v>307</v>
      </c>
      <c r="B357" s="26" t="s">
        <v>41</v>
      </c>
      <c r="C357" s="26" t="s">
        <v>42</v>
      </c>
      <c r="D357" s="20" t="s">
        <v>38</v>
      </c>
      <c r="E357" s="20">
        <v>2265.29</v>
      </c>
      <c r="F357" s="20"/>
    </row>
    <row r="358" customHeight="1" spans="1:6">
      <c r="A358" s="51">
        <v>308</v>
      </c>
      <c r="B358" s="26" t="s">
        <v>43</v>
      </c>
      <c r="C358" s="26" t="s">
        <v>1014</v>
      </c>
      <c r="D358" s="20" t="s">
        <v>38</v>
      </c>
      <c r="E358" s="20">
        <v>137.78</v>
      </c>
      <c r="F358" s="20"/>
    </row>
    <row r="359" customHeight="1" spans="1:6">
      <c r="A359" s="51">
        <v>309</v>
      </c>
      <c r="B359" s="26" t="s">
        <v>45</v>
      </c>
      <c r="C359" s="26" t="s">
        <v>115</v>
      </c>
      <c r="D359" s="20" t="s">
        <v>38</v>
      </c>
      <c r="E359" s="20">
        <v>66.76</v>
      </c>
      <c r="F359" s="20"/>
    </row>
    <row r="360" customHeight="1" spans="1:6">
      <c r="A360" s="51"/>
      <c r="B360" s="45" t="s">
        <v>1015</v>
      </c>
      <c r="C360" s="45"/>
      <c r="D360" s="8"/>
      <c r="E360" s="8"/>
      <c r="F360" s="8"/>
    </row>
    <row r="361" customHeight="1" spans="1:6">
      <c r="A361" s="51"/>
      <c r="B361" s="45" t="s">
        <v>1016</v>
      </c>
      <c r="C361" s="45"/>
      <c r="D361" s="8"/>
      <c r="E361" s="8"/>
      <c r="F361" s="8"/>
    </row>
    <row r="362" customHeight="1" spans="1:6">
      <c r="A362" s="51">
        <v>310</v>
      </c>
      <c r="B362" s="26" t="s">
        <v>1017</v>
      </c>
      <c r="C362" s="26" t="s">
        <v>1018</v>
      </c>
      <c r="D362" s="20" t="s">
        <v>10</v>
      </c>
      <c r="E362" s="20">
        <v>25</v>
      </c>
      <c r="F362" s="20"/>
    </row>
    <row r="363" customHeight="1" spans="1:6">
      <c r="A363" s="51">
        <v>311</v>
      </c>
      <c r="B363" s="26" t="s">
        <v>312</v>
      </c>
      <c r="C363" s="26" t="s">
        <v>313</v>
      </c>
      <c r="D363" s="20" t="s">
        <v>10</v>
      </c>
      <c r="E363" s="20">
        <v>2</v>
      </c>
      <c r="F363" s="20"/>
    </row>
    <row r="364" customHeight="1" spans="1:6">
      <c r="A364" s="51">
        <v>312</v>
      </c>
      <c r="B364" s="26" t="s">
        <v>314</v>
      </c>
      <c r="C364" s="26" t="s">
        <v>315</v>
      </c>
      <c r="D364" s="20" t="s">
        <v>15</v>
      </c>
      <c r="E364" s="20">
        <v>4</v>
      </c>
      <c r="F364" s="20"/>
    </row>
    <row r="365" customHeight="1" spans="1:6">
      <c r="A365" s="51">
        <v>313</v>
      </c>
      <c r="B365" s="26" t="s">
        <v>344</v>
      </c>
      <c r="C365" s="26" t="s">
        <v>370</v>
      </c>
      <c r="D365" s="20" t="s">
        <v>222</v>
      </c>
      <c r="E365" s="20">
        <v>25</v>
      </c>
      <c r="F365" s="20"/>
    </row>
    <row r="366" customHeight="1" spans="1:6">
      <c r="A366" s="51"/>
      <c r="B366" s="45" t="s">
        <v>1019</v>
      </c>
      <c r="C366" s="45"/>
      <c r="D366" s="8"/>
      <c r="E366" s="8"/>
      <c r="F366" s="8"/>
    </row>
    <row r="367" customHeight="1" spans="1:6">
      <c r="A367" s="51">
        <v>314</v>
      </c>
      <c r="B367" s="26" t="s">
        <v>317</v>
      </c>
      <c r="C367" s="26" t="s">
        <v>1020</v>
      </c>
      <c r="D367" s="20" t="s">
        <v>10</v>
      </c>
      <c r="E367" s="20">
        <v>3</v>
      </c>
      <c r="F367" s="20"/>
    </row>
    <row r="368" customHeight="1" spans="1:6">
      <c r="A368" s="51">
        <v>315</v>
      </c>
      <c r="B368" s="26" t="s">
        <v>312</v>
      </c>
      <c r="C368" s="26" t="s">
        <v>313</v>
      </c>
      <c r="D368" s="20" t="s">
        <v>10</v>
      </c>
      <c r="E368" s="20">
        <v>57</v>
      </c>
      <c r="F368" s="20"/>
    </row>
    <row r="369" customHeight="1" spans="1:6">
      <c r="A369" s="51">
        <v>316</v>
      </c>
      <c r="B369" s="26" t="s">
        <v>322</v>
      </c>
      <c r="C369" s="26" t="s">
        <v>323</v>
      </c>
      <c r="D369" s="20" t="s">
        <v>15</v>
      </c>
      <c r="E369" s="20">
        <v>6</v>
      </c>
      <c r="F369" s="20"/>
    </row>
    <row r="370" customHeight="1" spans="1:6">
      <c r="A370" s="51">
        <v>317</v>
      </c>
      <c r="B370" s="26" t="s">
        <v>314</v>
      </c>
      <c r="C370" s="26" t="s">
        <v>315</v>
      </c>
      <c r="D370" s="20" t="s">
        <v>15</v>
      </c>
      <c r="E370" s="20">
        <v>114</v>
      </c>
      <c r="F370" s="20"/>
    </row>
    <row r="371" customHeight="1" spans="1:6">
      <c r="A371" s="51"/>
      <c r="B371" s="45" t="s">
        <v>1021</v>
      </c>
      <c r="C371" s="45"/>
      <c r="D371" s="8"/>
      <c r="E371" s="8"/>
      <c r="F371" s="8"/>
    </row>
    <row r="372" customHeight="1" spans="1:6">
      <c r="A372" s="51">
        <v>318</v>
      </c>
      <c r="B372" s="26" t="s">
        <v>312</v>
      </c>
      <c r="C372" s="26" t="s">
        <v>313</v>
      </c>
      <c r="D372" s="20" t="s">
        <v>10</v>
      </c>
      <c r="E372" s="20">
        <v>1</v>
      </c>
      <c r="F372" s="20"/>
    </row>
    <row r="373" customHeight="1" spans="1:6">
      <c r="A373" s="51">
        <v>319</v>
      </c>
      <c r="B373" s="26" t="s">
        <v>314</v>
      </c>
      <c r="C373" s="26" t="s">
        <v>315</v>
      </c>
      <c r="D373" s="20" t="s">
        <v>15</v>
      </c>
      <c r="E373" s="20">
        <v>2</v>
      </c>
      <c r="F373" s="20"/>
    </row>
    <row r="374" customHeight="1" spans="1:6">
      <c r="A374" s="51"/>
      <c r="B374" s="45" t="s">
        <v>1022</v>
      </c>
      <c r="C374" s="45"/>
      <c r="D374" s="8"/>
      <c r="E374" s="8"/>
      <c r="F374" s="8"/>
    </row>
    <row r="375" customHeight="1" spans="1:6">
      <c r="A375" s="51"/>
      <c r="B375" s="45" t="s">
        <v>1023</v>
      </c>
      <c r="C375" s="45"/>
      <c r="D375" s="8"/>
      <c r="E375" s="8"/>
      <c r="F375" s="8"/>
    </row>
    <row r="376" customHeight="1" spans="1:6">
      <c r="A376" s="51">
        <v>320</v>
      </c>
      <c r="B376" s="26" t="s">
        <v>1024</v>
      </c>
      <c r="C376" s="26" t="s">
        <v>1025</v>
      </c>
      <c r="D376" s="20" t="s">
        <v>25</v>
      </c>
      <c r="E376" s="20">
        <v>6</v>
      </c>
      <c r="F376" s="20"/>
    </row>
    <row r="377" customHeight="1" spans="1:6">
      <c r="A377" s="51">
        <v>321</v>
      </c>
      <c r="B377" s="26" t="s">
        <v>1026</v>
      </c>
      <c r="C377" s="26" t="s">
        <v>1027</v>
      </c>
      <c r="D377" s="20" t="s">
        <v>10</v>
      </c>
      <c r="E377" s="20">
        <v>1</v>
      </c>
      <c r="F377" s="20"/>
    </row>
    <row r="378" customHeight="1" spans="1:6">
      <c r="A378" s="51"/>
      <c r="B378" s="45" t="s">
        <v>1028</v>
      </c>
      <c r="C378" s="45"/>
      <c r="D378" s="8"/>
      <c r="E378" s="8"/>
      <c r="F378" s="8"/>
    </row>
    <row r="379" customHeight="1" spans="1:6">
      <c r="A379" s="51">
        <v>322</v>
      </c>
      <c r="B379" s="26" t="s">
        <v>1029</v>
      </c>
      <c r="C379" s="26" t="s">
        <v>1030</v>
      </c>
      <c r="D379" s="20" t="s">
        <v>10</v>
      </c>
      <c r="E379" s="20">
        <v>1</v>
      </c>
      <c r="F379" s="20"/>
    </row>
    <row r="380" customHeight="1" spans="1:6">
      <c r="A380" s="51">
        <v>323</v>
      </c>
      <c r="B380" s="26" t="s">
        <v>1031</v>
      </c>
      <c r="C380" s="26" t="s">
        <v>1032</v>
      </c>
      <c r="D380" s="20" t="s">
        <v>10</v>
      </c>
      <c r="E380" s="20">
        <v>4</v>
      </c>
      <c r="F380" s="20"/>
    </row>
    <row r="381" customHeight="1" spans="1:6">
      <c r="A381" s="51">
        <v>324</v>
      </c>
      <c r="B381" s="26" t="s">
        <v>1033</v>
      </c>
      <c r="C381" s="26" t="s">
        <v>1034</v>
      </c>
      <c r="D381" s="20" t="s">
        <v>578</v>
      </c>
      <c r="E381" s="20">
        <v>643.92</v>
      </c>
      <c r="F381" s="20"/>
    </row>
    <row r="382" customHeight="1" spans="1:6">
      <c r="A382" s="51">
        <v>325</v>
      </c>
      <c r="B382" s="26" t="s">
        <v>1035</v>
      </c>
      <c r="C382" s="26" t="s">
        <v>1036</v>
      </c>
      <c r="D382" s="20" t="s">
        <v>578</v>
      </c>
      <c r="E382" s="20">
        <v>21.11</v>
      </c>
      <c r="F382" s="20"/>
    </row>
    <row r="383" customHeight="1" spans="1:6">
      <c r="A383" s="51">
        <v>326</v>
      </c>
      <c r="B383" s="26" t="s">
        <v>1037</v>
      </c>
      <c r="C383" s="26" t="s">
        <v>1038</v>
      </c>
      <c r="D383" s="20" t="s">
        <v>1039</v>
      </c>
      <c r="E383" s="20">
        <v>620</v>
      </c>
      <c r="F383" s="20"/>
    </row>
    <row r="384" customHeight="1" spans="1:6">
      <c r="A384" s="51">
        <v>327</v>
      </c>
      <c r="B384" s="26" t="s">
        <v>1040</v>
      </c>
      <c r="C384" s="26" t="s">
        <v>1041</v>
      </c>
      <c r="D384" s="20" t="s">
        <v>1042</v>
      </c>
      <c r="E384" s="20">
        <v>3</v>
      </c>
      <c r="F384" s="20"/>
    </row>
    <row r="385" customHeight="1" spans="1:6">
      <c r="A385" s="51">
        <v>328</v>
      </c>
      <c r="B385" s="26" t="s">
        <v>36</v>
      </c>
      <c r="C385" s="26" t="s">
        <v>296</v>
      </c>
      <c r="D385" s="20" t="s">
        <v>38</v>
      </c>
      <c r="E385" s="20">
        <v>430</v>
      </c>
      <c r="F385" s="20"/>
    </row>
    <row r="386" customHeight="1" spans="1:6">
      <c r="A386" s="51">
        <v>329</v>
      </c>
      <c r="B386" s="26" t="s">
        <v>39</v>
      </c>
      <c r="C386" s="26" t="s">
        <v>1043</v>
      </c>
      <c r="D386" s="20" t="s">
        <v>38</v>
      </c>
      <c r="E386" s="20">
        <v>430</v>
      </c>
      <c r="F386" s="20"/>
    </row>
    <row r="387" customHeight="1" spans="1:6">
      <c r="A387" s="51">
        <v>330</v>
      </c>
      <c r="B387" s="26" t="s">
        <v>1044</v>
      </c>
      <c r="C387" s="26" t="s">
        <v>1045</v>
      </c>
      <c r="D387" s="20" t="s">
        <v>38</v>
      </c>
      <c r="E387" s="20">
        <v>380</v>
      </c>
      <c r="F387" s="20"/>
    </row>
    <row r="388" customHeight="1" spans="1:6">
      <c r="A388" s="51">
        <v>331</v>
      </c>
      <c r="B388" s="26" t="s">
        <v>1046</v>
      </c>
      <c r="C388" s="26" t="s">
        <v>1047</v>
      </c>
      <c r="D388" s="20" t="s">
        <v>25</v>
      </c>
      <c r="E388" s="20">
        <v>20</v>
      </c>
      <c r="F388" s="20"/>
    </row>
    <row r="389" customHeight="1" spans="1:6">
      <c r="A389" s="51">
        <v>332</v>
      </c>
      <c r="B389" s="26" t="s">
        <v>1048</v>
      </c>
      <c r="C389" s="26" t="s">
        <v>1049</v>
      </c>
      <c r="D389" s="20" t="s">
        <v>185</v>
      </c>
      <c r="E389" s="20">
        <v>20</v>
      </c>
      <c r="F389" s="20"/>
    </row>
    <row r="390" customHeight="1" spans="1:6">
      <c r="A390" s="51">
        <v>333</v>
      </c>
      <c r="B390" s="26" t="s">
        <v>43</v>
      </c>
      <c r="C390" s="26" t="s">
        <v>44</v>
      </c>
      <c r="D390" s="20" t="s">
        <v>38</v>
      </c>
      <c r="E390" s="20">
        <v>396</v>
      </c>
      <c r="F390" s="20"/>
    </row>
    <row r="391" customHeight="1" spans="1:6">
      <c r="A391" s="51">
        <v>334</v>
      </c>
      <c r="B391" s="26" t="s">
        <v>1050</v>
      </c>
      <c r="C391" s="26" t="s">
        <v>1051</v>
      </c>
      <c r="D391" s="20" t="s">
        <v>38</v>
      </c>
      <c r="E391" s="20">
        <v>80</v>
      </c>
      <c r="F391" s="20"/>
    </row>
    <row r="392" customHeight="1" spans="1:6">
      <c r="A392" s="51">
        <v>335</v>
      </c>
      <c r="B392" s="26" t="s">
        <v>1052</v>
      </c>
      <c r="C392" s="26" t="s">
        <v>1053</v>
      </c>
      <c r="D392" s="20" t="s">
        <v>38</v>
      </c>
      <c r="E392" s="20">
        <v>100</v>
      </c>
      <c r="F392" s="20"/>
    </row>
    <row r="393" customHeight="1" spans="1:6">
      <c r="A393" s="51"/>
      <c r="B393" s="45" t="s">
        <v>1054</v>
      </c>
      <c r="C393" s="45"/>
      <c r="D393" s="8"/>
      <c r="E393" s="8"/>
      <c r="F393" s="8"/>
    </row>
    <row r="394" customHeight="1" spans="1:6">
      <c r="A394" s="51">
        <v>336</v>
      </c>
      <c r="B394" s="26" t="s">
        <v>1055</v>
      </c>
      <c r="C394" s="26" t="s">
        <v>1056</v>
      </c>
      <c r="D394" s="20" t="s">
        <v>1057</v>
      </c>
      <c r="E394" s="20">
        <v>8</v>
      </c>
      <c r="F394" s="20"/>
    </row>
    <row r="395" customHeight="1" spans="1:6">
      <c r="A395" s="51">
        <v>337</v>
      </c>
      <c r="B395" s="26" t="s">
        <v>701</v>
      </c>
      <c r="C395" s="26" t="s">
        <v>702</v>
      </c>
      <c r="D395" s="20" t="s">
        <v>15</v>
      </c>
      <c r="E395" s="20">
        <v>8</v>
      </c>
      <c r="F395" s="20"/>
    </row>
    <row r="396" customHeight="1" spans="1:6">
      <c r="A396" s="51">
        <v>338</v>
      </c>
      <c r="B396" s="26" t="s">
        <v>1058</v>
      </c>
      <c r="C396" s="26" t="s">
        <v>1059</v>
      </c>
      <c r="D396" s="20" t="s">
        <v>15</v>
      </c>
      <c r="E396" s="20">
        <v>8</v>
      </c>
      <c r="F396" s="20"/>
    </row>
    <row r="397" customHeight="1" spans="1:6">
      <c r="A397" s="51">
        <v>339</v>
      </c>
      <c r="B397" s="26" t="s">
        <v>703</v>
      </c>
      <c r="C397" s="26" t="s">
        <v>704</v>
      </c>
      <c r="D397" s="20" t="s">
        <v>15</v>
      </c>
      <c r="E397" s="20">
        <v>8</v>
      </c>
      <c r="F397" s="20"/>
    </row>
    <row r="398" customHeight="1" spans="1:6">
      <c r="A398" s="51">
        <v>340</v>
      </c>
      <c r="B398" s="26" t="s">
        <v>591</v>
      </c>
      <c r="C398" s="26" t="s">
        <v>1060</v>
      </c>
      <c r="D398" s="20" t="s">
        <v>15</v>
      </c>
      <c r="E398" s="20">
        <v>8</v>
      </c>
      <c r="F398" s="20"/>
    </row>
    <row r="399" customHeight="1" spans="1:6">
      <c r="A399" s="51">
        <v>341</v>
      </c>
      <c r="B399" s="26" t="s">
        <v>1061</v>
      </c>
      <c r="C399" s="26" t="s">
        <v>1062</v>
      </c>
      <c r="D399" s="20" t="s">
        <v>10</v>
      </c>
      <c r="E399" s="20">
        <v>1</v>
      </c>
      <c r="F399" s="20"/>
    </row>
    <row r="400" customHeight="1" spans="1:6">
      <c r="A400" s="51">
        <v>342</v>
      </c>
      <c r="B400" s="26" t="s">
        <v>705</v>
      </c>
      <c r="C400" s="26" t="s">
        <v>1063</v>
      </c>
      <c r="D400" s="20" t="s">
        <v>10</v>
      </c>
      <c r="E400" s="20">
        <v>1</v>
      </c>
      <c r="F400" s="20"/>
    </row>
    <row r="401" customHeight="1" spans="1:6">
      <c r="A401" s="51"/>
      <c r="B401" s="45" t="s">
        <v>691</v>
      </c>
      <c r="C401" s="45"/>
      <c r="D401" s="8"/>
      <c r="E401" s="8"/>
      <c r="F401" s="8"/>
    </row>
    <row r="402" customHeight="1" spans="1:6">
      <c r="A402" s="51">
        <v>343</v>
      </c>
      <c r="B402" s="26" t="s">
        <v>36</v>
      </c>
      <c r="C402" s="26" t="s">
        <v>1064</v>
      </c>
      <c r="D402" s="20" t="s">
        <v>38</v>
      </c>
      <c r="E402" s="20">
        <v>590.66</v>
      </c>
      <c r="F402" s="20"/>
    </row>
    <row r="403" customHeight="1" spans="1:6">
      <c r="A403" s="51">
        <v>344</v>
      </c>
      <c r="B403" s="26" t="s">
        <v>36</v>
      </c>
      <c r="C403" s="26" t="s">
        <v>296</v>
      </c>
      <c r="D403" s="20" t="s">
        <v>38</v>
      </c>
      <c r="E403" s="20">
        <v>825.73</v>
      </c>
      <c r="F403" s="20"/>
    </row>
    <row r="404" customHeight="1" spans="1:6">
      <c r="A404" s="51">
        <v>345</v>
      </c>
      <c r="B404" s="26" t="s">
        <v>41</v>
      </c>
      <c r="C404" s="26" t="s">
        <v>42</v>
      </c>
      <c r="D404" s="20" t="s">
        <v>38</v>
      </c>
      <c r="E404" s="20">
        <v>1382.88</v>
      </c>
      <c r="F404" s="20"/>
    </row>
    <row r="405" customHeight="1" spans="1:6">
      <c r="A405" s="51">
        <v>346</v>
      </c>
      <c r="B405" s="26" t="s">
        <v>39</v>
      </c>
      <c r="C405" s="26" t="s">
        <v>710</v>
      </c>
      <c r="D405" s="20" t="s">
        <v>38</v>
      </c>
      <c r="E405" s="20">
        <v>324.96</v>
      </c>
      <c r="F405" s="20"/>
    </row>
    <row r="406" customHeight="1" spans="1:6">
      <c r="A406" s="51">
        <v>347</v>
      </c>
      <c r="B406" s="26" t="s">
        <v>39</v>
      </c>
      <c r="C406" s="26" t="s">
        <v>40</v>
      </c>
      <c r="D406" s="20" t="s">
        <v>38</v>
      </c>
      <c r="E406" s="20">
        <v>162.49</v>
      </c>
      <c r="F406" s="20"/>
    </row>
    <row r="407" customHeight="1" spans="1:6">
      <c r="A407" s="51">
        <v>348</v>
      </c>
      <c r="B407" s="26" t="s">
        <v>39</v>
      </c>
      <c r="C407" s="26" t="s">
        <v>572</v>
      </c>
      <c r="D407" s="20" t="s">
        <v>38</v>
      </c>
      <c r="E407" s="20">
        <v>162.49</v>
      </c>
      <c r="F407" s="20"/>
    </row>
    <row r="408" customHeight="1" spans="1:6">
      <c r="A408" s="51">
        <v>349</v>
      </c>
      <c r="B408" s="26" t="s">
        <v>43</v>
      </c>
      <c r="C408" s="26" t="s">
        <v>1065</v>
      </c>
      <c r="D408" s="20" t="s">
        <v>38</v>
      </c>
      <c r="E408" s="20">
        <v>1219.01</v>
      </c>
      <c r="F408" s="20"/>
    </row>
    <row r="409" customHeight="1" spans="1:6">
      <c r="A409" s="51">
        <v>350</v>
      </c>
      <c r="B409" s="26" t="s">
        <v>45</v>
      </c>
      <c r="C409" s="26" t="s">
        <v>115</v>
      </c>
      <c r="D409" s="20" t="s">
        <v>38</v>
      </c>
      <c r="E409" s="20">
        <v>406.6</v>
      </c>
      <c r="F409" s="20"/>
    </row>
    <row r="410" customHeight="1" spans="1:6">
      <c r="A410" s="51"/>
      <c r="B410" s="45" t="s">
        <v>1066</v>
      </c>
      <c r="C410" s="45"/>
      <c r="D410" s="8"/>
      <c r="E410" s="8"/>
      <c r="F410" s="8"/>
    </row>
    <row r="411" customHeight="1" spans="1:6">
      <c r="A411" s="51">
        <v>351</v>
      </c>
      <c r="B411" s="26" t="s">
        <v>334</v>
      </c>
      <c r="C411" s="26" t="s">
        <v>335</v>
      </c>
      <c r="D411" s="20" t="s">
        <v>15</v>
      </c>
      <c r="E411" s="20">
        <v>60</v>
      </c>
      <c r="F411" s="20"/>
    </row>
    <row r="412" customHeight="1" spans="1:6">
      <c r="A412" s="51">
        <v>352</v>
      </c>
      <c r="B412" s="26" t="s">
        <v>1067</v>
      </c>
      <c r="C412" s="26" t="s">
        <v>1068</v>
      </c>
      <c r="D412" s="20" t="s">
        <v>15</v>
      </c>
      <c r="E412" s="20">
        <v>64</v>
      </c>
      <c r="F412" s="20"/>
    </row>
    <row r="413" customHeight="1" spans="1:6">
      <c r="A413" s="51">
        <v>353</v>
      </c>
      <c r="B413" s="26" t="s">
        <v>328</v>
      </c>
      <c r="C413" s="26" t="s">
        <v>329</v>
      </c>
      <c r="D413" s="20" t="s">
        <v>15</v>
      </c>
      <c r="E413" s="20">
        <v>25</v>
      </c>
      <c r="F413" s="20"/>
    </row>
    <row r="414" customHeight="1" spans="1:6">
      <c r="A414" s="51">
        <v>354</v>
      </c>
      <c r="B414" s="26" t="s">
        <v>1069</v>
      </c>
      <c r="C414" s="26" t="s">
        <v>1070</v>
      </c>
      <c r="D414" s="20" t="s">
        <v>15</v>
      </c>
      <c r="E414" s="20">
        <v>22</v>
      </c>
      <c r="F414" s="20"/>
    </row>
    <row r="415" customHeight="1" spans="1:6">
      <c r="A415" s="51">
        <v>355</v>
      </c>
      <c r="B415" s="26" t="s">
        <v>340</v>
      </c>
      <c r="C415" s="26" t="s">
        <v>341</v>
      </c>
      <c r="D415" s="20" t="s">
        <v>15</v>
      </c>
      <c r="E415" s="20">
        <v>171</v>
      </c>
      <c r="F415" s="20"/>
    </row>
    <row r="416" customHeight="1" spans="1:6">
      <c r="A416" s="51">
        <v>356</v>
      </c>
      <c r="B416" s="26" t="s">
        <v>342</v>
      </c>
      <c r="C416" s="26" t="s">
        <v>343</v>
      </c>
      <c r="D416" s="20" t="s">
        <v>15</v>
      </c>
      <c r="E416" s="20">
        <v>171</v>
      </c>
      <c r="F416" s="20"/>
    </row>
    <row r="417" customHeight="1" spans="1:6">
      <c r="A417" s="51">
        <v>357</v>
      </c>
      <c r="B417" s="26" t="s">
        <v>344</v>
      </c>
      <c r="C417" s="26" t="s">
        <v>345</v>
      </c>
      <c r="D417" s="20" t="s">
        <v>222</v>
      </c>
      <c r="E417" s="20">
        <v>1320</v>
      </c>
      <c r="F417" s="20"/>
    </row>
    <row r="418" customHeight="1" spans="1:6">
      <c r="A418" s="51">
        <v>358</v>
      </c>
      <c r="B418" s="26" t="s">
        <v>346</v>
      </c>
      <c r="C418" s="26" t="s">
        <v>347</v>
      </c>
      <c r="D418" s="20" t="s">
        <v>10</v>
      </c>
      <c r="E418" s="20">
        <v>10</v>
      </c>
      <c r="F418" s="20"/>
    </row>
    <row r="419" customHeight="1" spans="1:6">
      <c r="A419" s="51">
        <v>359</v>
      </c>
      <c r="B419" s="26" t="s">
        <v>348</v>
      </c>
      <c r="C419" s="26" t="s">
        <v>349</v>
      </c>
      <c r="D419" s="20" t="s">
        <v>10</v>
      </c>
      <c r="E419" s="20">
        <v>7</v>
      </c>
      <c r="F419" s="20"/>
    </row>
    <row r="420" customHeight="1" spans="1:6">
      <c r="A420" s="51">
        <v>360</v>
      </c>
      <c r="B420" s="26" t="s">
        <v>1071</v>
      </c>
      <c r="C420" s="26" t="s">
        <v>899</v>
      </c>
      <c r="D420" s="20" t="s">
        <v>10</v>
      </c>
      <c r="E420" s="20">
        <v>3</v>
      </c>
      <c r="F420" s="20"/>
    </row>
    <row r="421" customHeight="1" spans="1:6">
      <c r="A421" s="51">
        <v>361</v>
      </c>
      <c r="B421" s="26" t="s">
        <v>362</v>
      </c>
      <c r="C421" s="26" t="s">
        <v>363</v>
      </c>
      <c r="D421" s="20" t="s">
        <v>15</v>
      </c>
      <c r="E421" s="20">
        <v>14</v>
      </c>
      <c r="F421" s="20"/>
    </row>
    <row r="422" customHeight="1" spans="1:6">
      <c r="A422" s="51">
        <v>362</v>
      </c>
      <c r="B422" s="26" t="s">
        <v>356</v>
      </c>
      <c r="C422" s="26" t="s">
        <v>357</v>
      </c>
      <c r="D422" s="20" t="s">
        <v>15</v>
      </c>
      <c r="E422" s="20">
        <v>39</v>
      </c>
      <c r="F422" s="20"/>
    </row>
    <row r="423" customHeight="1" spans="1:6">
      <c r="A423" s="51">
        <v>363</v>
      </c>
      <c r="B423" s="26" t="s">
        <v>358</v>
      </c>
      <c r="C423" s="26" t="s">
        <v>359</v>
      </c>
      <c r="D423" s="20" t="s">
        <v>15</v>
      </c>
      <c r="E423" s="20">
        <v>39</v>
      </c>
      <c r="F423" s="20"/>
    </row>
    <row r="424" customHeight="1" spans="1:6">
      <c r="A424" s="51">
        <v>364</v>
      </c>
      <c r="B424" s="26" t="s">
        <v>1072</v>
      </c>
      <c r="C424" s="26" t="s">
        <v>1073</v>
      </c>
      <c r="D424" s="20" t="s">
        <v>15</v>
      </c>
      <c r="E424" s="20">
        <v>1</v>
      </c>
      <c r="F424" s="20"/>
    </row>
    <row r="425" customHeight="1" spans="1:6">
      <c r="A425" s="51">
        <v>365</v>
      </c>
      <c r="B425" s="26" t="s">
        <v>1074</v>
      </c>
      <c r="C425" s="26" t="s">
        <v>1075</v>
      </c>
      <c r="D425" s="20" t="s">
        <v>15</v>
      </c>
      <c r="E425" s="20">
        <v>2</v>
      </c>
      <c r="F425" s="20"/>
    </row>
    <row r="426" customHeight="1" spans="1:6">
      <c r="A426" s="51">
        <v>366</v>
      </c>
      <c r="B426" s="26" t="s">
        <v>1076</v>
      </c>
      <c r="C426" s="26" t="s">
        <v>1077</v>
      </c>
      <c r="D426" s="20" t="s">
        <v>15</v>
      </c>
      <c r="E426" s="20">
        <v>3</v>
      </c>
      <c r="F426" s="20"/>
    </row>
    <row r="427" customHeight="1" spans="1:6">
      <c r="A427" s="51">
        <v>367</v>
      </c>
      <c r="B427" s="26" t="s">
        <v>41</v>
      </c>
      <c r="C427" s="26" t="s">
        <v>364</v>
      </c>
      <c r="D427" s="20" t="s">
        <v>38</v>
      </c>
      <c r="E427" s="20">
        <v>5911.29</v>
      </c>
      <c r="F427" s="20"/>
    </row>
    <row r="428" customHeight="1" spans="1:6">
      <c r="A428" s="51">
        <v>368</v>
      </c>
      <c r="B428" s="26" t="s">
        <v>365</v>
      </c>
      <c r="C428" s="26" t="s">
        <v>366</v>
      </c>
      <c r="D428" s="20" t="s">
        <v>38</v>
      </c>
      <c r="E428" s="20">
        <v>396.84</v>
      </c>
      <c r="F428" s="20"/>
    </row>
    <row r="429" customHeight="1" spans="1:6">
      <c r="A429" s="51">
        <v>369</v>
      </c>
      <c r="B429" s="26" t="s">
        <v>365</v>
      </c>
      <c r="C429" s="26" t="s">
        <v>1078</v>
      </c>
      <c r="D429" s="20" t="s">
        <v>38</v>
      </c>
      <c r="E429" s="20">
        <v>679.58</v>
      </c>
      <c r="F429" s="20"/>
    </row>
    <row r="430" customHeight="1" spans="1:6">
      <c r="A430" s="51">
        <v>370</v>
      </c>
      <c r="B430" s="26" t="s">
        <v>1079</v>
      </c>
      <c r="C430" s="26" t="s">
        <v>1080</v>
      </c>
      <c r="D430" s="20" t="s">
        <v>38</v>
      </c>
      <c r="E430" s="20">
        <v>86.54</v>
      </c>
      <c r="F430" s="20"/>
    </row>
    <row r="431" customHeight="1" spans="1:6">
      <c r="A431" s="51">
        <v>371</v>
      </c>
      <c r="B431" s="26" t="s">
        <v>1081</v>
      </c>
      <c r="C431" s="26" t="s">
        <v>1082</v>
      </c>
      <c r="D431" s="20" t="s">
        <v>38</v>
      </c>
      <c r="E431" s="20">
        <v>346.17</v>
      </c>
      <c r="F431" s="20"/>
    </row>
    <row r="432" customHeight="1" spans="1:6">
      <c r="A432" s="51">
        <v>372</v>
      </c>
      <c r="B432" s="26" t="s">
        <v>1083</v>
      </c>
      <c r="C432" s="26" t="s">
        <v>1084</v>
      </c>
      <c r="D432" s="20" t="s">
        <v>38</v>
      </c>
      <c r="E432" s="20">
        <v>519.26</v>
      </c>
      <c r="F432" s="20"/>
    </row>
    <row r="433" customHeight="1" spans="1:6">
      <c r="A433" s="51">
        <v>373</v>
      </c>
      <c r="B433" s="26" t="s">
        <v>1085</v>
      </c>
      <c r="C433" s="26" t="s">
        <v>1086</v>
      </c>
      <c r="D433" s="20" t="s">
        <v>38</v>
      </c>
      <c r="E433" s="20">
        <v>692.34</v>
      </c>
      <c r="F433" s="20"/>
    </row>
    <row r="434" customHeight="1" spans="1:6">
      <c r="A434" s="51">
        <v>374</v>
      </c>
      <c r="B434" s="26" t="s">
        <v>1087</v>
      </c>
      <c r="C434" s="26" t="s">
        <v>1088</v>
      </c>
      <c r="D434" s="20" t="s">
        <v>15</v>
      </c>
      <c r="E434" s="20">
        <v>2</v>
      </c>
      <c r="F434" s="20"/>
    </row>
    <row r="435" customHeight="1" spans="1:6">
      <c r="A435" s="51">
        <v>375</v>
      </c>
      <c r="B435" s="26" t="s">
        <v>1089</v>
      </c>
      <c r="C435" s="26" t="s">
        <v>1090</v>
      </c>
      <c r="D435" s="20" t="s">
        <v>15</v>
      </c>
      <c r="E435" s="20">
        <v>4</v>
      </c>
      <c r="F435" s="20"/>
    </row>
    <row r="436" customHeight="1" spans="1:6">
      <c r="A436" s="51">
        <v>376</v>
      </c>
      <c r="B436" s="26" t="s">
        <v>1091</v>
      </c>
      <c r="C436" s="26" t="s">
        <v>1092</v>
      </c>
      <c r="D436" s="20" t="s">
        <v>222</v>
      </c>
      <c r="E436" s="20">
        <v>440</v>
      </c>
      <c r="F436" s="20"/>
    </row>
    <row r="437" customHeight="1" spans="1:6">
      <c r="A437" s="51">
        <v>377</v>
      </c>
      <c r="B437" s="26" t="s">
        <v>369</v>
      </c>
      <c r="C437" s="26" t="s">
        <v>370</v>
      </c>
      <c r="D437" s="20" t="s">
        <v>222</v>
      </c>
      <c r="E437" s="20">
        <v>120</v>
      </c>
      <c r="F437" s="20"/>
    </row>
    <row r="438" customHeight="1" spans="1:6">
      <c r="A438" s="51">
        <v>378</v>
      </c>
      <c r="B438" s="26" t="s">
        <v>43</v>
      </c>
      <c r="C438" s="26" t="s">
        <v>44</v>
      </c>
      <c r="D438" s="20" t="s">
        <v>38</v>
      </c>
      <c r="E438" s="20">
        <v>1157.07</v>
      </c>
      <c r="F438" s="20"/>
    </row>
    <row r="439" customHeight="1" spans="1:6">
      <c r="A439" s="51">
        <v>379</v>
      </c>
      <c r="B439" s="26" t="s">
        <v>45</v>
      </c>
      <c r="C439" s="26" t="s">
        <v>115</v>
      </c>
      <c r="D439" s="20" t="s">
        <v>38</v>
      </c>
      <c r="E439" s="20">
        <v>475.99</v>
      </c>
      <c r="F439" s="20"/>
    </row>
    <row r="440" customHeight="1" spans="1:6">
      <c r="A440" s="51">
        <v>380</v>
      </c>
      <c r="B440" s="26" t="s">
        <v>539</v>
      </c>
      <c r="C440" s="26" t="s">
        <v>1093</v>
      </c>
      <c r="D440" s="20" t="s">
        <v>10</v>
      </c>
      <c r="E440" s="20">
        <v>1</v>
      </c>
      <c r="F440" s="20"/>
    </row>
    <row r="441" customHeight="1" spans="1:6">
      <c r="A441" s="51">
        <v>381</v>
      </c>
      <c r="B441" s="26" t="s">
        <v>543</v>
      </c>
      <c r="C441" s="26" t="s">
        <v>544</v>
      </c>
      <c r="D441" s="20" t="s">
        <v>10</v>
      </c>
      <c r="E441" s="20">
        <v>2</v>
      </c>
      <c r="F441" s="20"/>
    </row>
    <row r="442" customHeight="1" spans="1:6">
      <c r="A442" s="51">
        <v>382</v>
      </c>
      <c r="B442" s="26" t="s">
        <v>541</v>
      </c>
      <c r="C442" s="26" t="s">
        <v>542</v>
      </c>
      <c r="D442" s="20" t="s">
        <v>15</v>
      </c>
      <c r="E442" s="20">
        <v>32</v>
      </c>
      <c r="F442" s="20"/>
    </row>
    <row r="443" customHeight="1" spans="1:6">
      <c r="A443" s="51">
        <v>383</v>
      </c>
      <c r="B443" s="26" t="s">
        <v>545</v>
      </c>
      <c r="C443" s="26" t="s">
        <v>546</v>
      </c>
      <c r="D443" s="20" t="s">
        <v>15</v>
      </c>
      <c r="E443" s="20">
        <v>2</v>
      </c>
      <c r="F443" s="20"/>
    </row>
    <row r="444" customHeight="1" spans="1:6">
      <c r="A444" s="51">
        <v>384</v>
      </c>
      <c r="B444" s="26" t="s">
        <v>547</v>
      </c>
      <c r="C444" s="26" t="s">
        <v>548</v>
      </c>
      <c r="D444" s="20" t="s">
        <v>222</v>
      </c>
      <c r="E444" s="20">
        <v>64</v>
      </c>
      <c r="F444" s="20"/>
    </row>
    <row r="445" customHeight="1" spans="1:6">
      <c r="A445" s="51">
        <v>385</v>
      </c>
      <c r="B445" s="26" t="s">
        <v>530</v>
      </c>
      <c r="C445" s="26" t="s">
        <v>1094</v>
      </c>
      <c r="D445" s="20" t="s">
        <v>10</v>
      </c>
      <c r="E445" s="20">
        <v>1</v>
      </c>
      <c r="F445" s="20"/>
    </row>
    <row r="446" customHeight="1" spans="1:6">
      <c r="A446" s="51">
        <v>386</v>
      </c>
      <c r="B446" s="26" t="s">
        <v>441</v>
      </c>
      <c r="C446" s="26" t="s">
        <v>1095</v>
      </c>
      <c r="D446" s="20" t="s">
        <v>38</v>
      </c>
      <c r="E446" s="20">
        <v>756.8</v>
      </c>
      <c r="F446" s="20"/>
    </row>
    <row r="447" customHeight="1" spans="1:6">
      <c r="A447" s="51"/>
      <c r="B447" s="45" t="s">
        <v>1096</v>
      </c>
      <c r="C447" s="45"/>
      <c r="D447" s="8"/>
      <c r="E447" s="8"/>
      <c r="F447" s="8"/>
    </row>
    <row r="448" customHeight="1" spans="1:6">
      <c r="A448" s="51"/>
      <c r="B448" s="45" t="s">
        <v>1097</v>
      </c>
      <c r="C448" s="45"/>
      <c r="D448" s="8"/>
      <c r="E448" s="8"/>
      <c r="F448" s="8"/>
    </row>
    <row r="449" customHeight="1" spans="1:6">
      <c r="A449" s="51">
        <v>388</v>
      </c>
      <c r="B449" s="26" t="s">
        <v>1098</v>
      </c>
      <c r="C449" s="26" t="s">
        <v>1099</v>
      </c>
      <c r="D449" s="20" t="s">
        <v>25</v>
      </c>
      <c r="E449" s="20">
        <v>3</v>
      </c>
      <c r="F449" s="20"/>
    </row>
    <row r="450" customHeight="1" spans="1:6">
      <c r="A450" s="51">
        <v>389</v>
      </c>
      <c r="B450" s="26" t="s">
        <v>1100</v>
      </c>
      <c r="C450" s="26" t="s">
        <v>1101</v>
      </c>
      <c r="D450" s="20" t="s">
        <v>10</v>
      </c>
      <c r="E450" s="20">
        <v>1</v>
      </c>
      <c r="F450" s="20"/>
    </row>
    <row r="451" customHeight="1" spans="1:6">
      <c r="A451" s="51">
        <v>390</v>
      </c>
      <c r="B451" s="26" t="s">
        <v>1102</v>
      </c>
      <c r="C451" s="26" t="s">
        <v>1103</v>
      </c>
      <c r="D451" s="20" t="s">
        <v>10</v>
      </c>
      <c r="E451" s="20">
        <v>1</v>
      </c>
      <c r="F451" s="20"/>
    </row>
    <row r="452" customHeight="1" spans="1:6">
      <c r="A452" s="51">
        <v>391</v>
      </c>
      <c r="B452" s="26" t="s">
        <v>1104</v>
      </c>
      <c r="C452" s="26" t="s">
        <v>1105</v>
      </c>
      <c r="D452" s="20" t="s">
        <v>25</v>
      </c>
      <c r="E452" s="20">
        <v>1</v>
      </c>
      <c r="F452" s="20"/>
    </row>
    <row r="453" customHeight="1" spans="1:6">
      <c r="A453" s="51">
        <v>392</v>
      </c>
      <c r="B453" s="26" t="s">
        <v>1106</v>
      </c>
      <c r="C453" s="26" t="s">
        <v>1107</v>
      </c>
      <c r="D453" s="20" t="s">
        <v>10</v>
      </c>
      <c r="E453" s="20">
        <v>2</v>
      </c>
      <c r="F453" s="20"/>
    </row>
    <row r="454" customHeight="1" spans="1:6">
      <c r="A454" s="51">
        <v>393</v>
      </c>
      <c r="B454" s="26" t="s">
        <v>1108</v>
      </c>
      <c r="C454" s="26" t="s">
        <v>1109</v>
      </c>
      <c r="D454" s="20" t="s">
        <v>10</v>
      </c>
      <c r="E454" s="20">
        <v>1</v>
      </c>
      <c r="F454" s="20"/>
    </row>
    <row r="455" customHeight="1" spans="1:6">
      <c r="A455" s="51">
        <v>394</v>
      </c>
      <c r="B455" s="26" t="s">
        <v>1110</v>
      </c>
      <c r="C455" s="26" t="s">
        <v>1111</v>
      </c>
      <c r="D455" s="20" t="s">
        <v>10</v>
      </c>
      <c r="E455" s="20">
        <v>1</v>
      </c>
      <c r="F455" s="20"/>
    </row>
    <row r="456" customHeight="1" spans="1:6">
      <c r="A456" s="51">
        <v>395</v>
      </c>
      <c r="B456" s="26" t="s">
        <v>410</v>
      </c>
      <c r="C456" s="26" t="s">
        <v>1112</v>
      </c>
      <c r="D456" s="20" t="s">
        <v>10</v>
      </c>
      <c r="E456" s="20">
        <v>1</v>
      </c>
      <c r="F456" s="20"/>
    </row>
    <row r="457" customHeight="1" spans="1:6">
      <c r="A457" s="51">
        <v>396</v>
      </c>
      <c r="B457" s="26" t="s">
        <v>1113</v>
      </c>
      <c r="C457" s="26" t="s">
        <v>1114</v>
      </c>
      <c r="D457" s="20" t="s">
        <v>10</v>
      </c>
      <c r="E457" s="20">
        <v>1</v>
      </c>
      <c r="F457" s="20"/>
    </row>
    <row r="458" customHeight="1" spans="1:6">
      <c r="A458" s="51">
        <v>397</v>
      </c>
      <c r="B458" s="26" t="s">
        <v>1115</v>
      </c>
      <c r="C458" s="26" t="s">
        <v>1116</v>
      </c>
      <c r="D458" s="20" t="s">
        <v>10</v>
      </c>
      <c r="E458" s="20">
        <v>1</v>
      </c>
      <c r="F458" s="20"/>
    </row>
    <row r="459" customHeight="1" spans="1:6">
      <c r="A459" s="51">
        <v>398</v>
      </c>
      <c r="B459" s="26" t="s">
        <v>1117</v>
      </c>
      <c r="C459" s="26" t="s">
        <v>1118</v>
      </c>
      <c r="D459" s="20" t="s">
        <v>10</v>
      </c>
      <c r="E459" s="20">
        <v>1</v>
      </c>
      <c r="F459" s="20"/>
    </row>
    <row r="460" customHeight="1" spans="1:6">
      <c r="A460" s="51">
        <v>399</v>
      </c>
      <c r="B460" s="26" t="s">
        <v>36</v>
      </c>
      <c r="C460" s="26" t="s">
        <v>1119</v>
      </c>
      <c r="D460" s="20" t="s">
        <v>222</v>
      </c>
      <c r="E460" s="20">
        <v>1</v>
      </c>
      <c r="F460" s="20"/>
    </row>
    <row r="461" customHeight="1" spans="1:6">
      <c r="A461" s="51">
        <v>400</v>
      </c>
      <c r="B461" s="26" t="s">
        <v>1120</v>
      </c>
      <c r="C461" s="26" t="s">
        <v>1121</v>
      </c>
      <c r="D461" s="20" t="s">
        <v>222</v>
      </c>
      <c r="E461" s="20">
        <v>1</v>
      </c>
      <c r="F461" s="20"/>
    </row>
    <row r="462" customHeight="1" spans="1:6">
      <c r="A462" s="51">
        <v>401</v>
      </c>
      <c r="B462" s="26" t="s">
        <v>1122</v>
      </c>
      <c r="C462" s="26" t="s">
        <v>1123</v>
      </c>
      <c r="D462" s="20" t="s">
        <v>15</v>
      </c>
      <c r="E462" s="20">
        <v>1</v>
      </c>
      <c r="F462" s="20"/>
    </row>
    <row r="463" customHeight="1" spans="1:6">
      <c r="A463" s="51">
        <v>402</v>
      </c>
      <c r="B463" s="26" t="s">
        <v>1124</v>
      </c>
      <c r="C463" s="26" t="s">
        <v>1125</v>
      </c>
      <c r="D463" s="20" t="s">
        <v>15</v>
      </c>
      <c r="E463" s="20">
        <v>1</v>
      </c>
      <c r="F463" s="20"/>
    </row>
    <row r="464" customHeight="1" spans="1:6">
      <c r="A464" s="51">
        <v>403</v>
      </c>
      <c r="B464" s="26" t="s">
        <v>1126</v>
      </c>
      <c r="C464" s="26" t="s">
        <v>1127</v>
      </c>
      <c r="D464" s="20" t="s">
        <v>791</v>
      </c>
      <c r="E464" s="20">
        <v>1</v>
      </c>
      <c r="F464" s="20"/>
    </row>
    <row r="465" customHeight="1" spans="1:6">
      <c r="A465" s="51">
        <v>404</v>
      </c>
      <c r="B465" s="26" t="s">
        <v>1128</v>
      </c>
      <c r="C465" s="26" t="s">
        <v>1129</v>
      </c>
      <c r="D465" s="20" t="s">
        <v>791</v>
      </c>
      <c r="E465" s="20">
        <v>30</v>
      </c>
      <c r="F465" s="20"/>
    </row>
    <row r="466" customHeight="1" spans="1:6">
      <c r="A466" s="51">
        <v>405</v>
      </c>
      <c r="B466" s="26" t="s">
        <v>1128</v>
      </c>
      <c r="C466" s="26" t="s">
        <v>1130</v>
      </c>
      <c r="D466" s="20" t="s">
        <v>791</v>
      </c>
      <c r="E466" s="20">
        <v>150</v>
      </c>
      <c r="F466" s="20"/>
    </row>
    <row r="467" customHeight="1" spans="1:6">
      <c r="A467" s="51"/>
      <c r="B467" s="45" t="s">
        <v>1131</v>
      </c>
      <c r="C467" s="45"/>
      <c r="D467" s="8"/>
      <c r="E467" s="8"/>
      <c r="F467" s="8"/>
    </row>
    <row r="468" customHeight="1" spans="1:6">
      <c r="A468" s="51">
        <v>406</v>
      </c>
      <c r="B468" s="26" t="s">
        <v>1132</v>
      </c>
      <c r="C468" s="26" t="s">
        <v>1133</v>
      </c>
      <c r="D468" s="20" t="s">
        <v>15</v>
      </c>
      <c r="E468" s="20">
        <v>100</v>
      </c>
      <c r="F468" s="20"/>
    </row>
    <row r="469" customHeight="1" spans="1:6">
      <c r="A469" s="51"/>
      <c r="B469" s="45" t="s">
        <v>1134</v>
      </c>
      <c r="C469" s="45"/>
      <c r="D469" s="8"/>
      <c r="E469" s="8"/>
      <c r="F469" s="8"/>
    </row>
    <row r="470" customHeight="1" spans="1:6">
      <c r="A470" s="51"/>
      <c r="B470" s="45" t="s">
        <v>1135</v>
      </c>
      <c r="C470" s="45"/>
      <c r="D470" s="8"/>
      <c r="E470" s="8"/>
      <c r="F470" s="8"/>
    </row>
    <row r="471" customHeight="1" spans="1:6">
      <c r="A471" s="51">
        <v>407</v>
      </c>
      <c r="B471" s="26" t="s">
        <v>1136</v>
      </c>
      <c r="C471" s="26" t="s">
        <v>1137</v>
      </c>
      <c r="D471" s="20" t="s">
        <v>182</v>
      </c>
      <c r="E471" s="20">
        <v>13.37</v>
      </c>
      <c r="F471" s="20"/>
    </row>
    <row r="472" customHeight="1" spans="1:6">
      <c r="A472" s="51">
        <v>408</v>
      </c>
      <c r="B472" s="26" t="s">
        <v>1138</v>
      </c>
      <c r="C472" s="26" t="s">
        <v>1139</v>
      </c>
      <c r="D472" s="20" t="s">
        <v>10</v>
      </c>
      <c r="E472" s="20">
        <v>6</v>
      </c>
      <c r="F472" s="20"/>
    </row>
    <row r="473" customHeight="1" spans="1:6">
      <c r="A473" s="51">
        <v>409</v>
      </c>
      <c r="B473" s="26" t="s">
        <v>1140</v>
      </c>
      <c r="C473" s="26" t="s">
        <v>432</v>
      </c>
      <c r="D473" s="20" t="s">
        <v>182</v>
      </c>
      <c r="E473" s="20">
        <v>18.65</v>
      </c>
      <c r="F473" s="20"/>
    </row>
    <row r="474" customHeight="1" spans="1:6">
      <c r="A474" s="51">
        <v>410</v>
      </c>
      <c r="B474" s="26" t="s">
        <v>1141</v>
      </c>
      <c r="C474" s="26" t="s">
        <v>1142</v>
      </c>
      <c r="D474" s="20" t="s">
        <v>15</v>
      </c>
      <c r="E474" s="20">
        <v>1</v>
      </c>
      <c r="F474" s="20"/>
    </row>
    <row r="475" customHeight="1" spans="1:6">
      <c r="A475" s="51">
        <v>411</v>
      </c>
      <c r="B475" s="26" t="s">
        <v>437</v>
      </c>
      <c r="C475" s="26" t="s">
        <v>1143</v>
      </c>
      <c r="D475" s="20" t="s">
        <v>10</v>
      </c>
      <c r="E475" s="20">
        <v>1</v>
      </c>
      <c r="F475" s="20"/>
    </row>
    <row r="476" customHeight="1" spans="1:6">
      <c r="A476" s="51">
        <v>412</v>
      </c>
      <c r="B476" s="26" t="s">
        <v>962</v>
      </c>
      <c r="C476" s="26" t="s">
        <v>1144</v>
      </c>
      <c r="D476" s="20" t="s">
        <v>791</v>
      </c>
      <c r="E476" s="20">
        <v>6</v>
      </c>
      <c r="F476" s="20"/>
    </row>
    <row r="477" customHeight="1" spans="1:6">
      <c r="A477" s="51">
        <v>413</v>
      </c>
      <c r="B477" s="26" t="s">
        <v>1145</v>
      </c>
      <c r="C477" s="26" t="s">
        <v>1146</v>
      </c>
      <c r="D477" s="20" t="s">
        <v>25</v>
      </c>
      <c r="E477" s="20">
        <v>1</v>
      </c>
      <c r="F477" s="20"/>
    </row>
    <row r="478" customHeight="1" spans="1:6">
      <c r="A478" s="51">
        <v>414</v>
      </c>
      <c r="B478" s="26" t="s">
        <v>183</v>
      </c>
      <c r="C478" s="26" t="s">
        <v>904</v>
      </c>
      <c r="D478" s="20" t="s">
        <v>185</v>
      </c>
      <c r="E478" s="20">
        <v>12</v>
      </c>
      <c r="F478" s="20"/>
    </row>
    <row r="479" customHeight="1" spans="1:6">
      <c r="A479" s="51">
        <v>415</v>
      </c>
      <c r="B479" s="26" t="s">
        <v>1147</v>
      </c>
      <c r="C479" s="26" t="s">
        <v>1148</v>
      </c>
      <c r="D479" s="20" t="s">
        <v>25</v>
      </c>
      <c r="E479" s="20">
        <v>1</v>
      </c>
      <c r="F479" s="20"/>
    </row>
    <row r="480" customHeight="1" spans="1:6">
      <c r="A480" s="51">
        <v>416</v>
      </c>
      <c r="B480" s="26" t="s">
        <v>1149</v>
      </c>
      <c r="C480" s="26" t="s">
        <v>1150</v>
      </c>
      <c r="D480" s="20" t="s">
        <v>182</v>
      </c>
      <c r="E480" s="20">
        <v>4.9</v>
      </c>
      <c r="F480" s="20"/>
    </row>
    <row r="481" customHeight="1" spans="1:6">
      <c r="A481" s="51">
        <v>417</v>
      </c>
      <c r="B481" s="26" t="s">
        <v>1138</v>
      </c>
      <c r="C481" s="26" t="s">
        <v>1151</v>
      </c>
      <c r="D481" s="20" t="s">
        <v>10</v>
      </c>
      <c r="E481" s="20">
        <v>1</v>
      </c>
      <c r="F481" s="20"/>
    </row>
    <row r="482" customHeight="1" spans="1:6">
      <c r="A482" s="51">
        <v>418</v>
      </c>
      <c r="B482" s="26" t="s">
        <v>1152</v>
      </c>
      <c r="C482" s="26" t="s">
        <v>1152</v>
      </c>
      <c r="D482" s="20" t="s">
        <v>182</v>
      </c>
      <c r="E482" s="20">
        <v>4.9</v>
      </c>
      <c r="F482" s="20"/>
    </row>
    <row r="483" customHeight="1" spans="1:6">
      <c r="A483" s="51">
        <v>419</v>
      </c>
      <c r="B483" s="26" t="s">
        <v>1153</v>
      </c>
      <c r="C483" s="26" t="s">
        <v>1154</v>
      </c>
      <c r="D483" s="20" t="s">
        <v>25</v>
      </c>
      <c r="E483" s="20">
        <v>1</v>
      </c>
      <c r="F483" s="20"/>
    </row>
    <row r="484" customHeight="1" spans="1:6">
      <c r="A484" s="51">
        <v>420</v>
      </c>
      <c r="B484" s="26" t="s">
        <v>1155</v>
      </c>
      <c r="C484" s="26" t="s">
        <v>1156</v>
      </c>
      <c r="D484" s="20" t="s">
        <v>185</v>
      </c>
      <c r="E484" s="20">
        <v>1</v>
      </c>
      <c r="F484" s="20"/>
    </row>
    <row r="485" customHeight="1" spans="1:6">
      <c r="A485" s="51">
        <v>421</v>
      </c>
      <c r="B485" s="26" t="s">
        <v>1157</v>
      </c>
      <c r="C485" s="26" t="s">
        <v>1158</v>
      </c>
      <c r="D485" s="20" t="s">
        <v>185</v>
      </c>
      <c r="E485" s="20">
        <v>3</v>
      </c>
      <c r="F485" s="20"/>
    </row>
    <row r="486" customHeight="1" spans="1:6">
      <c r="A486" s="51">
        <v>422</v>
      </c>
      <c r="B486" s="26" t="s">
        <v>1159</v>
      </c>
      <c r="C486" s="26" t="s">
        <v>1160</v>
      </c>
      <c r="D486" s="20" t="s">
        <v>10</v>
      </c>
      <c r="E486" s="20">
        <v>1</v>
      </c>
      <c r="F486" s="20"/>
    </row>
    <row r="487" customHeight="1" spans="1:6">
      <c r="A487" s="51">
        <v>423</v>
      </c>
      <c r="B487" s="26" t="s">
        <v>674</v>
      </c>
      <c r="C487" s="26" t="s">
        <v>1161</v>
      </c>
      <c r="D487" s="20" t="s">
        <v>10</v>
      </c>
      <c r="E487" s="20">
        <v>5</v>
      </c>
      <c r="F487" s="20"/>
    </row>
    <row r="488" customHeight="1" spans="1:6">
      <c r="A488" s="51">
        <v>424</v>
      </c>
      <c r="B488" s="26" t="s">
        <v>675</v>
      </c>
      <c r="C488" s="26" t="s">
        <v>1162</v>
      </c>
      <c r="D488" s="20" t="s">
        <v>10</v>
      </c>
      <c r="E488" s="20">
        <v>5</v>
      </c>
      <c r="F488" s="20"/>
    </row>
    <row r="489" customHeight="1" spans="1:6">
      <c r="A489" s="51">
        <v>425</v>
      </c>
      <c r="B489" s="26" t="s">
        <v>1163</v>
      </c>
      <c r="C489" s="26" t="s">
        <v>1164</v>
      </c>
      <c r="D489" s="20" t="s">
        <v>10</v>
      </c>
      <c r="E489" s="20">
        <v>1</v>
      </c>
      <c r="F489" s="20"/>
    </row>
    <row r="490" customHeight="1" spans="1:6">
      <c r="A490" s="51">
        <v>426</v>
      </c>
      <c r="B490" s="26" t="s">
        <v>1163</v>
      </c>
      <c r="C490" s="26" t="s">
        <v>1165</v>
      </c>
      <c r="D490" s="20" t="s">
        <v>10</v>
      </c>
      <c r="E490" s="20">
        <v>1</v>
      </c>
      <c r="F490" s="20"/>
    </row>
    <row r="491" customHeight="1" spans="1:6">
      <c r="A491" s="51">
        <v>427</v>
      </c>
      <c r="B491" s="26" t="s">
        <v>1166</v>
      </c>
      <c r="C491" s="26" t="s">
        <v>193</v>
      </c>
      <c r="D491" s="20" t="s">
        <v>791</v>
      </c>
      <c r="E491" s="20">
        <v>22</v>
      </c>
      <c r="F491" s="20"/>
    </row>
    <row r="492" customHeight="1" spans="1:6">
      <c r="A492" s="51">
        <v>428</v>
      </c>
      <c r="B492" s="26" t="s">
        <v>202</v>
      </c>
      <c r="C492" s="26" t="s">
        <v>1167</v>
      </c>
      <c r="D492" s="20" t="s">
        <v>10</v>
      </c>
      <c r="E492" s="20">
        <v>4</v>
      </c>
      <c r="F492" s="20"/>
    </row>
    <row r="493" customHeight="1" spans="1:6">
      <c r="A493" s="51">
        <v>429</v>
      </c>
      <c r="B493" s="26" t="s">
        <v>204</v>
      </c>
      <c r="C493" s="26" t="s">
        <v>246</v>
      </c>
      <c r="D493" s="20" t="s">
        <v>10</v>
      </c>
      <c r="E493" s="20">
        <v>2</v>
      </c>
      <c r="F493" s="20"/>
    </row>
    <row r="494" customHeight="1" spans="1:6">
      <c r="A494" s="51">
        <v>430</v>
      </c>
      <c r="B494" s="26" t="s">
        <v>206</v>
      </c>
      <c r="C494" s="26" t="s">
        <v>207</v>
      </c>
      <c r="D494" s="20" t="s">
        <v>25</v>
      </c>
      <c r="E494" s="20">
        <v>2</v>
      </c>
      <c r="F494" s="20"/>
    </row>
    <row r="495" customHeight="1" spans="1:6">
      <c r="A495" s="51">
        <v>431</v>
      </c>
      <c r="B495" s="26" t="s">
        <v>208</v>
      </c>
      <c r="C495" s="26" t="s">
        <v>1168</v>
      </c>
      <c r="D495" s="20" t="s">
        <v>10</v>
      </c>
      <c r="E495" s="20">
        <v>2</v>
      </c>
      <c r="F495" s="20"/>
    </row>
    <row r="496" customHeight="1" spans="1:6">
      <c r="A496" s="51">
        <v>432</v>
      </c>
      <c r="B496" s="26" t="s">
        <v>210</v>
      </c>
      <c r="C496" s="26" t="s">
        <v>1169</v>
      </c>
      <c r="D496" s="20" t="s">
        <v>10</v>
      </c>
      <c r="E496" s="20">
        <v>1</v>
      </c>
      <c r="F496" s="20"/>
    </row>
    <row r="497" customHeight="1" spans="1:6">
      <c r="A497" s="51">
        <v>433</v>
      </c>
      <c r="B497" s="26" t="s">
        <v>212</v>
      </c>
      <c r="C497" s="26" t="s">
        <v>1170</v>
      </c>
      <c r="D497" s="20" t="s">
        <v>10</v>
      </c>
      <c r="E497" s="20">
        <v>1</v>
      </c>
      <c r="F497" s="20"/>
    </row>
    <row r="498" customHeight="1" spans="1:6">
      <c r="A498" s="51">
        <v>434</v>
      </c>
      <c r="B498" s="26" t="s">
        <v>214</v>
      </c>
      <c r="C498" s="26" t="s">
        <v>215</v>
      </c>
      <c r="D498" s="20" t="s">
        <v>10</v>
      </c>
      <c r="E498" s="20">
        <v>1</v>
      </c>
      <c r="F498" s="20"/>
    </row>
    <row r="499" customHeight="1" spans="1:6">
      <c r="A499" s="51">
        <v>435</v>
      </c>
      <c r="B499" s="26" t="s">
        <v>216</v>
      </c>
      <c r="C499" s="26" t="s">
        <v>1171</v>
      </c>
      <c r="D499" s="20" t="s">
        <v>10</v>
      </c>
      <c r="E499" s="20">
        <v>1</v>
      </c>
      <c r="F499" s="20"/>
    </row>
    <row r="500" customHeight="1" spans="1:6">
      <c r="A500" s="51">
        <v>436</v>
      </c>
      <c r="B500" s="26" t="s">
        <v>218</v>
      </c>
      <c r="C500" s="26" t="s">
        <v>1172</v>
      </c>
      <c r="D500" s="20" t="s">
        <v>10</v>
      </c>
      <c r="E500" s="20">
        <v>1</v>
      </c>
      <c r="F500" s="20"/>
    </row>
    <row r="501" customHeight="1" spans="1:6">
      <c r="A501" s="51">
        <v>437</v>
      </c>
      <c r="B501" s="26" t="s">
        <v>220</v>
      </c>
      <c r="C501" s="26" t="s">
        <v>221</v>
      </c>
      <c r="D501" s="20" t="s">
        <v>222</v>
      </c>
      <c r="E501" s="20">
        <v>8</v>
      </c>
      <c r="F501" s="20"/>
    </row>
    <row r="502" customHeight="1" spans="1:6">
      <c r="A502" s="51">
        <v>438</v>
      </c>
      <c r="B502" s="26" t="s">
        <v>223</v>
      </c>
      <c r="C502" s="26" t="s">
        <v>224</v>
      </c>
      <c r="D502" s="20" t="s">
        <v>222</v>
      </c>
      <c r="E502" s="20">
        <v>1</v>
      </c>
      <c r="F502" s="20"/>
    </row>
    <row r="503" customHeight="1" spans="1:6">
      <c r="A503" s="51">
        <v>439</v>
      </c>
      <c r="B503" s="26" t="s">
        <v>223</v>
      </c>
      <c r="C503" s="26" t="s">
        <v>225</v>
      </c>
      <c r="D503" s="20" t="s">
        <v>222</v>
      </c>
      <c r="E503" s="20">
        <v>2</v>
      </c>
      <c r="F503" s="20"/>
    </row>
    <row r="504" customHeight="1" spans="1:6">
      <c r="A504" s="51">
        <v>440</v>
      </c>
      <c r="B504" s="26" t="s">
        <v>226</v>
      </c>
      <c r="C504" s="26" t="s">
        <v>227</v>
      </c>
      <c r="D504" s="20" t="s">
        <v>38</v>
      </c>
      <c r="E504" s="20">
        <v>100</v>
      </c>
      <c r="F504" s="20"/>
    </row>
    <row r="505" customHeight="1" spans="1:6">
      <c r="A505" s="51"/>
      <c r="B505" s="45" t="s">
        <v>1173</v>
      </c>
      <c r="C505" s="45"/>
      <c r="D505" s="8"/>
      <c r="E505" s="8"/>
      <c r="F505" s="8"/>
    </row>
    <row r="506" customHeight="1" spans="1:6">
      <c r="A506" s="51">
        <v>441</v>
      </c>
      <c r="B506" s="26" t="s">
        <v>1174</v>
      </c>
      <c r="C506" s="26" t="s">
        <v>1175</v>
      </c>
      <c r="D506" s="20" t="s">
        <v>10</v>
      </c>
      <c r="E506" s="20">
        <v>1</v>
      </c>
      <c r="F506" s="20"/>
    </row>
    <row r="507" customHeight="1" spans="1:6">
      <c r="A507" s="51">
        <v>442</v>
      </c>
      <c r="B507" s="26" t="s">
        <v>1176</v>
      </c>
      <c r="C507" s="26" t="s">
        <v>1177</v>
      </c>
      <c r="D507" s="20" t="s">
        <v>10</v>
      </c>
      <c r="E507" s="20">
        <v>1</v>
      </c>
      <c r="F507" s="20"/>
    </row>
    <row r="508" customHeight="1" spans="1:6">
      <c r="A508" s="51">
        <v>443</v>
      </c>
      <c r="B508" s="26" t="s">
        <v>1178</v>
      </c>
      <c r="C508" s="26" t="s">
        <v>1179</v>
      </c>
      <c r="D508" s="20" t="s">
        <v>10</v>
      </c>
      <c r="E508" s="20">
        <v>1</v>
      </c>
      <c r="F508" s="20"/>
    </row>
    <row r="509" customHeight="1" spans="1:6">
      <c r="A509" s="51">
        <v>444</v>
      </c>
      <c r="B509" s="26" t="s">
        <v>1180</v>
      </c>
      <c r="C509" s="26" t="s">
        <v>1181</v>
      </c>
      <c r="D509" s="20" t="s">
        <v>10</v>
      </c>
      <c r="E509" s="20">
        <v>1</v>
      </c>
      <c r="F509" s="20"/>
    </row>
    <row r="510" customHeight="1" spans="1:6">
      <c r="A510" s="51">
        <v>445</v>
      </c>
      <c r="B510" s="26" t="s">
        <v>1182</v>
      </c>
      <c r="C510" s="26" t="s">
        <v>1183</v>
      </c>
      <c r="D510" s="20" t="s">
        <v>10</v>
      </c>
      <c r="E510" s="20">
        <v>1</v>
      </c>
      <c r="F510" s="20"/>
    </row>
    <row r="511" customHeight="1" spans="1:6">
      <c r="A511" s="51">
        <v>446</v>
      </c>
      <c r="B511" s="26" t="s">
        <v>1184</v>
      </c>
      <c r="C511" s="26" t="s">
        <v>1185</v>
      </c>
      <c r="D511" s="20" t="s">
        <v>10</v>
      </c>
      <c r="E511" s="20">
        <v>1</v>
      </c>
      <c r="F511" s="20"/>
    </row>
    <row r="512" customHeight="1" spans="1:6">
      <c r="A512" s="51">
        <v>447</v>
      </c>
      <c r="B512" s="26" t="s">
        <v>183</v>
      </c>
      <c r="C512" s="26" t="s">
        <v>904</v>
      </c>
      <c r="D512" s="20" t="s">
        <v>185</v>
      </c>
      <c r="E512" s="20">
        <v>4</v>
      </c>
      <c r="F512" s="20"/>
    </row>
    <row r="513" customHeight="1" spans="1:6">
      <c r="A513" s="51">
        <v>448</v>
      </c>
      <c r="B513" s="26" t="s">
        <v>1186</v>
      </c>
      <c r="C513" s="26" t="s">
        <v>1187</v>
      </c>
      <c r="D513" s="20" t="s">
        <v>25</v>
      </c>
      <c r="E513" s="20">
        <v>4</v>
      </c>
      <c r="F513" s="20"/>
    </row>
    <row r="514" customHeight="1" spans="1:6">
      <c r="A514" s="51">
        <v>449</v>
      </c>
      <c r="B514" s="26" t="s">
        <v>1166</v>
      </c>
      <c r="C514" s="26" t="s">
        <v>193</v>
      </c>
      <c r="D514" s="20" t="s">
        <v>791</v>
      </c>
      <c r="E514" s="20">
        <v>6</v>
      </c>
      <c r="F514" s="20"/>
    </row>
    <row r="515" customHeight="1" spans="1:6">
      <c r="A515" s="51">
        <v>450</v>
      </c>
      <c r="B515" s="26" t="s">
        <v>1188</v>
      </c>
      <c r="C515" s="26" t="s">
        <v>1189</v>
      </c>
      <c r="D515" s="20" t="s">
        <v>10</v>
      </c>
      <c r="E515" s="20">
        <v>1</v>
      </c>
      <c r="F515" s="20"/>
    </row>
    <row r="516" customHeight="1" spans="1:6">
      <c r="A516" s="51">
        <v>451</v>
      </c>
      <c r="B516" s="26" t="s">
        <v>1190</v>
      </c>
      <c r="C516" s="26" t="s">
        <v>1191</v>
      </c>
      <c r="D516" s="20" t="s">
        <v>10</v>
      </c>
      <c r="E516" s="20">
        <v>1</v>
      </c>
      <c r="F516" s="20"/>
    </row>
    <row r="517" customHeight="1" spans="1:6">
      <c r="A517" s="51">
        <v>452</v>
      </c>
      <c r="B517" s="26" t="s">
        <v>675</v>
      </c>
      <c r="C517" s="26" t="s">
        <v>471</v>
      </c>
      <c r="D517" s="20" t="s">
        <v>10</v>
      </c>
      <c r="E517" s="20">
        <v>5</v>
      </c>
      <c r="F517" s="20"/>
    </row>
    <row r="518" customHeight="1" spans="1:6">
      <c r="A518" s="51">
        <v>453</v>
      </c>
      <c r="B518" s="26" t="s">
        <v>202</v>
      </c>
      <c r="C518" s="26" t="s">
        <v>1167</v>
      </c>
      <c r="D518" s="20" t="s">
        <v>10</v>
      </c>
      <c r="E518" s="20">
        <v>4</v>
      </c>
      <c r="F518" s="20"/>
    </row>
    <row r="519" customHeight="1" spans="1:6">
      <c r="A519" s="51">
        <v>454</v>
      </c>
      <c r="B519" s="26" t="s">
        <v>204</v>
      </c>
      <c r="C519" s="26" t="s">
        <v>910</v>
      </c>
      <c r="D519" s="20" t="s">
        <v>10</v>
      </c>
      <c r="E519" s="20">
        <v>2</v>
      </c>
      <c r="F519" s="20"/>
    </row>
    <row r="520" customHeight="1" spans="1:6">
      <c r="A520" s="51">
        <v>455</v>
      </c>
      <c r="B520" s="26" t="s">
        <v>206</v>
      </c>
      <c r="C520" s="26" t="s">
        <v>207</v>
      </c>
      <c r="D520" s="20" t="s">
        <v>25</v>
      </c>
      <c r="E520" s="20">
        <v>4</v>
      </c>
      <c r="F520" s="20"/>
    </row>
    <row r="521" customHeight="1" spans="1:6">
      <c r="A521" s="51">
        <v>456</v>
      </c>
      <c r="B521" s="26" t="s">
        <v>208</v>
      </c>
      <c r="C521" s="26" t="s">
        <v>1192</v>
      </c>
      <c r="D521" s="20" t="s">
        <v>10</v>
      </c>
      <c r="E521" s="20">
        <v>1</v>
      </c>
      <c r="F521" s="20"/>
    </row>
    <row r="522" customHeight="1" spans="1:6">
      <c r="A522" s="51">
        <v>457</v>
      </c>
      <c r="B522" s="26" t="s">
        <v>210</v>
      </c>
      <c r="C522" s="26" t="s">
        <v>1193</v>
      </c>
      <c r="D522" s="20" t="s">
        <v>10</v>
      </c>
      <c r="E522" s="20">
        <v>1</v>
      </c>
      <c r="F522" s="20"/>
    </row>
    <row r="523" customHeight="1" spans="1:6">
      <c r="A523" s="51">
        <v>458</v>
      </c>
      <c r="B523" s="26" t="s">
        <v>212</v>
      </c>
      <c r="C523" s="26" t="s">
        <v>1170</v>
      </c>
      <c r="D523" s="20" t="s">
        <v>10</v>
      </c>
      <c r="E523" s="20">
        <v>1</v>
      </c>
      <c r="F523" s="20"/>
    </row>
    <row r="524" customHeight="1" spans="1:6">
      <c r="A524" s="51">
        <v>459</v>
      </c>
      <c r="B524" s="26" t="s">
        <v>214</v>
      </c>
      <c r="C524" s="26" t="s">
        <v>215</v>
      </c>
      <c r="D524" s="20" t="s">
        <v>10</v>
      </c>
      <c r="E524" s="20">
        <v>1</v>
      </c>
      <c r="F524" s="20"/>
    </row>
    <row r="525" customHeight="1" spans="1:6">
      <c r="A525" s="51">
        <v>460</v>
      </c>
      <c r="B525" s="26" t="s">
        <v>216</v>
      </c>
      <c r="C525" s="26" t="s">
        <v>1194</v>
      </c>
      <c r="D525" s="20" t="s">
        <v>10</v>
      </c>
      <c r="E525" s="20">
        <v>1</v>
      </c>
      <c r="F525" s="20"/>
    </row>
    <row r="526" customHeight="1" spans="1:6">
      <c r="A526" s="51">
        <v>461</v>
      </c>
      <c r="B526" s="26" t="s">
        <v>220</v>
      </c>
      <c r="C526" s="26" t="s">
        <v>221</v>
      </c>
      <c r="D526" s="20" t="s">
        <v>222</v>
      </c>
      <c r="E526" s="20">
        <v>8</v>
      </c>
      <c r="F526" s="20"/>
    </row>
    <row r="527" customHeight="1" spans="1:6">
      <c r="A527" s="51">
        <v>462</v>
      </c>
      <c r="B527" s="26" t="s">
        <v>223</v>
      </c>
      <c r="C527" s="26" t="s">
        <v>224</v>
      </c>
      <c r="D527" s="20" t="s">
        <v>222</v>
      </c>
      <c r="E527" s="20">
        <v>1</v>
      </c>
      <c r="F527" s="20"/>
    </row>
    <row r="528" customHeight="1" spans="1:6">
      <c r="A528" s="51">
        <v>463</v>
      </c>
      <c r="B528" s="26" t="s">
        <v>223</v>
      </c>
      <c r="C528" s="26" t="s">
        <v>225</v>
      </c>
      <c r="D528" s="20" t="s">
        <v>222</v>
      </c>
      <c r="E528" s="20">
        <v>2</v>
      </c>
      <c r="F528" s="20"/>
    </row>
    <row r="529" customHeight="1" spans="1:6">
      <c r="A529" s="51">
        <v>464</v>
      </c>
      <c r="B529" s="26" t="s">
        <v>226</v>
      </c>
      <c r="C529" s="26" t="s">
        <v>227</v>
      </c>
      <c r="D529" s="20" t="s">
        <v>38</v>
      </c>
      <c r="E529" s="20">
        <v>100</v>
      </c>
      <c r="F529" s="20"/>
    </row>
    <row r="530" customHeight="1" spans="1:6">
      <c r="A530" s="51"/>
      <c r="B530" s="45" t="s">
        <v>1195</v>
      </c>
      <c r="C530" s="45"/>
      <c r="D530" s="8"/>
      <c r="E530" s="8"/>
      <c r="F530" s="8"/>
    </row>
    <row r="531" customHeight="1" spans="1:6">
      <c r="A531" s="51">
        <v>465</v>
      </c>
      <c r="B531" s="26" t="s">
        <v>675</v>
      </c>
      <c r="C531" s="26" t="s">
        <v>828</v>
      </c>
      <c r="D531" s="20" t="s">
        <v>10</v>
      </c>
      <c r="E531" s="20">
        <v>5</v>
      </c>
      <c r="F531" s="20"/>
    </row>
    <row r="532" customHeight="1" spans="1:6">
      <c r="A532" s="51"/>
      <c r="B532" s="45" t="s">
        <v>1196</v>
      </c>
      <c r="C532" s="45"/>
      <c r="D532" s="8"/>
      <c r="E532" s="8"/>
      <c r="F532" s="8"/>
    </row>
    <row r="533" customHeight="1" spans="1:6">
      <c r="A533" s="51">
        <v>466</v>
      </c>
      <c r="B533" s="26" t="s">
        <v>681</v>
      </c>
      <c r="C533" s="26" t="s">
        <v>1197</v>
      </c>
      <c r="D533" s="20" t="s">
        <v>10</v>
      </c>
      <c r="E533" s="20">
        <v>2</v>
      </c>
      <c r="F533" s="20"/>
    </row>
    <row r="534" customHeight="1" spans="1:6">
      <c r="A534" s="51">
        <v>467</v>
      </c>
      <c r="B534" s="26" t="s">
        <v>1198</v>
      </c>
      <c r="C534" s="26" t="s">
        <v>1199</v>
      </c>
      <c r="D534" s="20" t="s">
        <v>10</v>
      </c>
      <c r="E534" s="20">
        <v>1</v>
      </c>
      <c r="F534" s="20"/>
    </row>
    <row r="535" customHeight="1" spans="1:6">
      <c r="A535" s="51">
        <v>468</v>
      </c>
      <c r="B535" s="26" t="s">
        <v>874</v>
      </c>
      <c r="C535" s="26" t="s">
        <v>1200</v>
      </c>
      <c r="D535" s="20" t="s">
        <v>10</v>
      </c>
      <c r="E535" s="20">
        <v>4</v>
      </c>
      <c r="F535" s="20"/>
    </row>
    <row r="536" customHeight="1" spans="1:6">
      <c r="A536" s="25" t="s">
        <v>604</v>
      </c>
      <c r="B536" s="25"/>
      <c r="C536" s="25"/>
      <c r="D536" s="25"/>
      <c r="E536" s="25"/>
      <c r="F536" s="8"/>
    </row>
  </sheetData>
  <sheetProtection formatCells="0" insertHyperlinks="0" autoFilter="0"/>
  <autoFilter ref="A2:F536">
    <extLst/>
  </autoFilter>
  <mergeCells count="5">
    <mergeCell ref="D1:E1"/>
    <mergeCell ref="A536:E536"/>
    <mergeCell ref="A1:A2"/>
    <mergeCell ref="B1:B2"/>
    <mergeCell ref="C1:C2"/>
  </mergeCells>
  <pageMargins left="0.75" right="0.75" top="1" bottom="1" header="0.5" footer="0.5"/>
  <pageSetup paperSize="9" scale="88" fitToHeight="0"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F280"/>
  <sheetViews>
    <sheetView zoomScale="85" zoomScaleNormal="85" topLeftCell="A243" workbookViewId="0">
      <selection activeCell="F270" sqref="F270"/>
    </sheetView>
  </sheetViews>
  <sheetFormatPr defaultColWidth="9" defaultRowHeight="19.95" customHeight="1" outlineLevelCol="5"/>
  <cols>
    <col min="1" max="1" width="5.21666666666667" style="43" customWidth="1"/>
    <col min="2" max="2" width="9.55833333333333" style="3" customWidth="1"/>
    <col min="3" max="3" width="33" style="3" customWidth="1"/>
    <col min="4" max="4" width="8.44166666666667" style="3" customWidth="1"/>
    <col min="5" max="5" width="12.3333333333333" style="5" customWidth="1"/>
    <col min="6" max="6" width="13.4416666666667" style="5" customWidth="1"/>
    <col min="7" max="16384" width="9" style="3"/>
  </cols>
  <sheetData>
    <row r="1" s="1" customFormat="1" customHeight="1" spans="1:6">
      <c r="A1" s="6" t="s">
        <v>0</v>
      </c>
      <c r="B1" s="7" t="s">
        <v>1</v>
      </c>
      <c r="C1" s="7" t="s">
        <v>2</v>
      </c>
      <c r="D1" s="7" t="s">
        <v>3</v>
      </c>
      <c r="E1" s="8" t="s">
        <v>4</v>
      </c>
      <c r="F1" s="8" t="s">
        <v>5</v>
      </c>
    </row>
    <row r="2" s="1" customFormat="1" customHeight="1" spans="1:6">
      <c r="A2" s="6"/>
      <c r="B2" s="45" t="s">
        <v>1201</v>
      </c>
      <c r="C2" s="45"/>
      <c r="D2" s="7"/>
      <c r="E2" s="8"/>
      <c r="F2" s="8"/>
    </row>
    <row r="3" s="1" customFormat="1" customHeight="1" spans="1:6">
      <c r="A3" s="6"/>
      <c r="B3" s="45" t="s">
        <v>712</v>
      </c>
      <c r="C3" s="45"/>
      <c r="D3" s="7"/>
      <c r="E3" s="8"/>
      <c r="F3" s="8"/>
    </row>
    <row r="4" customHeight="1" spans="1:6">
      <c r="A4" s="44">
        <v>1</v>
      </c>
      <c r="B4" s="26" t="s">
        <v>79</v>
      </c>
      <c r="C4" s="26" t="s">
        <v>80</v>
      </c>
      <c r="D4" s="25" t="s">
        <v>10</v>
      </c>
      <c r="E4" s="20">
        <v>206</v>
      </c>
      <c r="F4" s="20"/>
    </row>
    <row r="5" customHeight="1" spans="1:6">
      <c r="A5" s="44">
        <v>2</v>
      </c>
      <c r="B5" s="26" t="s">
        <v>659</v>
      </c>
      <c r="C5" s="26" t="s">
        <v>766</v>
      </c>
      <c r="D5" s="25" t="s">
        <v>10</v>
      </c>
      <c r="E5" s="20">
        <v>18</v>
      </c>
      <c r="F5" s="20"/>
    </row>
    <row r="6" customHeight="1" spans="1:6">
      <c r="A6" s="44">
        <v>3</v>
      </c>
      <c r="B6" s="26" t="s">
        <v>1202</v>
      </c>
      <c r="C6" s="26" t="s">
        <v>1203</v>
      </c>
      <c r="D6" s="25" t="s">
        <v>10</v>
      </c>
      <c r="E6" s="20">
        <v>3</v>
      </c>
      <c r="F6" s="20"/>
    </row>
    <row r="7" customHeight="1" spans="1:6">
      <c r="A7" s="44">
        <v>4</v>
      </c>
      <c r="B7" s="26" t="s">
        <v>1204</v>
      </c>
      <c r="C7" s="26" t="s">
        <v>1205</v>
      </c>
      <c r="D7" s="25" t="s">
        <v>1057</v>
      </c>
      <c r="E7" s="20">
        <v>3</v>
      </c>
      <c r="F7" s="20"/>
    </row>
    <row r="8" customHeight="1" spans="1:6">
      <c r="A8" s="44">
        <v>5</v>
      </c>
      <c r="B8" s="26" t="s">
        <v>81</v>
      </c>
      <c r="C8" s="26" t="s">
        <v>1206</v>
      </c>
      <c r="D8" s="25" t="s">
        <v>10</v>
      </c>
      <c r="E8" s="20">
        <v>27</v>
      </c>
      <c r="F8" s="20"/>
    </row>
    <row r="9" customHeight="1" spans="1:6">
      <c r="A9" s="44">
        <v>6</v>
      </c>
      <c r="B9" s="26" t="s">
        <v>101</v>
      </c>
      <c r="C9" s="26" t="s">
        <v>1207</v>
      </c>
      <c r="D9" s="25" t="s">
        <v>10</v>
      </c>
      <c r="E9" s="20">
        <v>32</v>
      </c>
      <c r="F9" s="20"/>
    </row>
    <row r="10" customHeight="1" spans="1:6">
      <c r="A10" s="44">
        <v>7</v>
      </c>
      <c r="B10" s="26" t="s">
        <v>103</v>
      </c>
      <c r="C10" s="26" t="s">
        <v>104</v>
      </c>
      <c r="D10" s="25" t="s">
        <v>10</v>
      </c>
      <c r="E10" s="20">
        <v>32</v>
      </c>
      <c r="F10" s="20"/>
    </row>
    <row r="11" customHeight="1" spans="1:6">
      <c r="A11" s="44">
        <v>8</v>
      </c>
      <c r="B11" s="26" t="s">
        <v>866</v>
      </c>
      <c r="C11" s="26" t="s">
        <v>1208</v>
      </c>
      <c r="D11" s="25" t="s">
        <v>10</v>
      </c>
      <c r="E11" s="20">
        <v>227</v>
      </c>
      <c r="F11" s="20"/>
    </row>
    <row r="12" customHeight="1" spans="1:6">
      <c r="A12" s="44">
        <v>9</v>
      </c>
      <c r="B12" s="26" t="s">
        <v>662</v>
      </c>
      <c r="C12" s="26" t="s">
        <v>663</v>
      </c>
      <c r="D12" s="25" t="s">
        <v>10</v>
      </c>
      <c r="E12" s="20">
        <v>22</v>
      </c>
      <c r="F12" s="20"/>
    </row>
    <row r="13" customHeight="1" spans="1:6">
      <c r="A13" s="44">
        <v>10</v>
      </c>
      <c r="B13" s="26" t="s">
        <v>47</v>
      </c>
      <c r="C13" s="26" t="s">
        <v>1209</v>
      </c>
      <c r="D13" s="25" t="s">
        <v>49</v>
      </c>
      <c r="E13" s="20">
        <v>1</v>
      </c>
      <c r="F13" s="20"/>
    </row>
    <row r="14" s="1" customFormat="1" customHeight="1" spans="1:6">
      <c r="A14" s="6"/>
      <c r="B14" s="45" t="s">
        <v>1210</v>
      </c>
      <c r="C14" s="45"/>
      <c r="D14" s="7"/>
      <c r="E14" s="8"/>
      <c r="F14" s="8"/>
    </row>
    <row r="15" customHeight="1" spans="1:6">
      <c r="A15" s="44">
        <v>11</v>
      </c>
      <c r="B15" s="26" t="s">
        <v>183</v>
      </c>
      <c r="C15" s="26" t="s">
        <v>904</v>
      </c>
      <c r="D15" s="25" t="s">
        <v>185</v>
      </c>
      <c r="E15" s="20">
        <v>12</v>
      </c>
      <c r="F15" s="20"/>
    </row>
    <row r="16" customHeight="1" spans="1:6">
      <c r="A16" s="44">
        <v>12</v>
      </c>
      <c r="B16" s="26" t="s">
        <v>186</v>
      </c>
      <c r="C16" s="26" t="s">
        <v>187</v>
      </c>
      <c r="D16" s="25" t="s">
        <v>25</v>
      </c>
      <c r="E16" s="20">
        <v>12</v>
      </c>
      <c r="F16" s="20"/>
    </row>
    <row r="17" customHeight="1" spans="1:6">
      <c r="A17" s="44">
        <v>13</v>
      </c>
      <c r="B17" s="26" t="s">
        <v>188</v>
      </c>
      <c r="C17" s="26" t="s">
        <v>189</v>
      </c>
      <c r="D17" s="25" t="s">
        <v>15</v>
      </c>
      <c r="E17" s="20">
        <v>4</v>
      </c>
      <c r="F17" s="20"/>
    </row>
    <row r="18" customHeight="1" spans="1:6">
      <c r="A18" s="44">
        <v>14</v>
      </c>
      <c r="B18" s="26" t="s">
        <v>1159</v>
      </c>
      <c r="C18" s="26" t="s">
        <v>1160</v>
      </c>
      <c r="D18" s="25" t="s">
        <v>10</v>
      </c>
      <c r="E18" s="20">
        <v>1</v>
      </c>
      <c r="F18" s="20"/>
    </row>
    <row r="19" customHeight="1" spans="1:6">
      <c r="A19" s="44">
        <v>15</v>
      </c>
      <c r="B19" s="26" t="s">
        <v>672</v>
      </c>
      <c r="C19" s="26" t="s">
        <v>1211</v>
      </c>
      <c r="D19" s="25" t="s">
        <v>25</v>
      </c>
      <c r="E19" s="20">
        <v>17</v>
      </c>
      <c r="F19" s="20"/>
    </row>
    <row r="20" customHeight="1" spans="1:6">
      <c r="A20" s="44">
        <v>16</v>
      </c>
      <c r="B20" s="26" t="s">
        <v>674</v>
      </c>
      <c r="C20" s="26" t="s">
        <v>828</v>
      </c>
      <c r="D20" s="25" t="s">
        <v>10</v>
      </c>
      <c r="E20" s="20">
        <v>3</v>
      </c>
      <c r="F20" s="20"/>
    </row>
    <row r="21" customHeight="1" spans="1:6">
      <c r="A21" s="44">
        <v>17</v>
      </c>
      <c r="B21" s="26" t="s">
        <v>675</v>
      </c>
      <c r="C21" s="26" t="s">
        <v>471</v>
      </c>
      <c r="D21" s="25" t="s">
        <v>10</v>
      </c>
      <c r="E21" s="20">
        <v>2</v>
      </c>
      <c r="F21" s="20"/>
    </row>
    <row r="22" customHeight="1" spans="1:6">
      <c r="A22" s="44">
        <v>18</v>
      </c>
      <c r="B22" s="26" t="s">
        <v>915</v>
      </c>
      <c r="C22" s="26" t="s">
        <v>916</v>
      </c>
      <c r="D22" s="25" t="s">
        <v>10</v>
      </c>
      <c r="E22" s="20">
        <v>1</v>
      </c>
      <c r="F22" s="20"/>
    </row>
    <row r="23" customHeight="1" spans="1:6">
      <c r="A23" s="44">
        <v>19</v>
      </c>
      <c r="B23" s="26" t="s">
        <v>200</v>
      </c>
      <c r="C23" s="26" t="s">
        <v>677</v>
      </c>
      <c r="D23" s="25" t="s">
        <v>49</v>
      </c>
      <c r="E23" s="20">
        <v>1</v>
      </c>
      <c r="F23" s="20"/>
    </row>
    <row r="24" s="1" customFormat="1" customHeight="1" spans="1:6">
      <c r="A24" s="6"/>
      <c r="B24" s="45" t="s">
        <v>1212</v>
      </c>
      <c r="C24" s="45"/>
      <c r="D24" s="7"/>
      <c r="E24" s="8"/>
      <c r="F24" s="8"/>
    </row>
    <row r="25" customHeight="1" spans="1:6">
      <c r="A25" s="44">
        <v>20</v>
      </c>
      <c r="B25" s="26" t="s">
        <v>183</v>
      </c>
      <c r="C25" s="26" t="s">
        <v>904</v>
      </c>
      <c r="D25" s="25" t="s">
        <v>185</v>
      </c>
      <c r="E25" s="20">
        <v>4</v>
      </c>
      <c r="F25" s="20"/>
    </row>
    <row r="26" customHeight="1" spans="1:6">
      <c r="A26" s="44">
        <v>21</v>
      </c>
      <c r="B26" s="26" t="s">
        <v>186</v>
      </c>
      <c r="C26" s="26" t="s">
        <v>187</v>
      </c>
      <c r="D26" s="25" t="s">
        <v>25</v>
      </c>
      <c r="E26" s="20">
        <v>4</v>
      </c>
      <c r="F26" s="20"/>
    </row>
    <row r="27" customHeight="1" spans="1:6">
      <c r="A27" s="44">
        <v>22</v>
      </c>
      <c r="B27" s="26" t="s">
        <v>188</v>
      </c>
      <c r="C27" s="26" t="s">
        <v>189</v>
      </c>
      <c r="D27" s="25" t="s">
        <v>15</v>
      </c>
      <c r="E27" s="20">
        <v>1</v>
      </c>
      <c r="F27" s="20"/>
    </row>
    <row r="28" customHeight="1" spans="1:6">
      <c r="A28" s="44">
        <v>23</v>
      </c>
      <c r="B28" s="26" t="s">
        <v>670</v>
      </c>
      <c r="C28" s="26" t="s">
        <v>1213</v>
      </c>
      <c r="D28" s="25" t="s">
        <v>10</v>
      </c>
      <c r="E28" s="20">
        <v>1</v>
      </c>
      <c r="F28" s="20"/>
    </row>
    <row r="29" customHeight="1" spans="1:6">
      <c r="A29" s="44">
        <v>24</v>
      </c>
      <c r="B29" s="26" t="s">
        <v>672</v>
      </c>
      <c r="C29" s="26" t="s">
        <v>1211</v>
      </c>
      <c r="D29" s="25" t="s">
        <v>25</v>
      </c>
      <c r="E29" s="20">
        <v>7</v>
      </c>
      <c r="F29" s="20"/>
    </row>
    <row r="30" customHeight="1" spans="1:6">
      <c r="A30" s="44">
        <v>25</v>
      </c>
      <c r="B30" s="26" t="s">
        <v>674</v>
      </c>
      <c r="C30" s="26" t="s">
        <v>232</v>
      </c>
      <c r="D30" s="25" t="s">
        <v>10</v>
      </c>
      <c r="E30" s="20">
        <v>2</v>
      </c>
      <c r="F30" s="20"/>
    </row>
    <row r="31" customHeight="1" spans="1:6">
      <c r="A31" s="44">
        <v>26</v>
      </c>
      <c r="B31" s="26" t="s">
        <v>675</v>
      </c>
      <c r="C31" s="26" t="s">
        <v>1214</v>
      </c>
      <c r="D31" s="25" t="s">
        <v>10</v>
      </c>
      <c r="E31" s="20">
        <v>1</v>
      </c>
      <c r="F31" s="20"/>
    </row>
    <row r="32" customHeight="1" spans="1:6">
      <c r="A32" s="44">
        <v>27</v>
      </c>
      <c r="B32" s="26" t="s">
        <v>915</v>
      </c>
      <c r="C32" s="26" t="s">
        <v>1215</v>
      </c>
      <c r="D32" s="25" t="s">
        <v>10</v>
      </c>
      <c r="E32" s="20">
        <v>1</v>
      </c>
      <c r="F32" s="20"/>
    </row>
    <row r="33" customHeight="1" spans="1:6">
      <c r="A33" s="44">
        <v>28</v>
      </c>
      <c r="B33" s="26" t="s">
        <v>200</v>
      </c>
      <c r="C33" s="26" t="s">
        <v>677</v>
      </c>
      <c r="D33" s="25" t="s">
        <v>49</v>
      </c>
      <c r="E33" s="20">
        <v>1</v>
      </c>
      <c r="F33" s="20"/>
    </row>
    <row r="34" s="1" customFormat="1" customHeight="1" spans="1:6">
      <c r="A34" s="6"/>
      <c r="B34" s="45" t="s">
        <v>1216</v>
      </c>
      <c r="C34" s="45"/>
      <c r="D34" s="7"/>
      <c r="E34" s="8"/>
      <c r="F34" s="8"/>
    </row>
    <row r="35" customHeight="1" spans="1:6">
      <c r="A35" s="44">
        <v>29</v>
      </c>
      <c r="B35" s="26" t="s">
        <v>1217</v>
      </c>
      <c r="C35" s="26" t="s">
        <v>1218</v>
      </c>
      <c r="D35" s="25" t="s">
        <v>10</v>
      </c>
      <c r="E35" s="20">
        <v>1</v>
      </c>
      <c r="F35" s="20"/>
    </row>
    <row r="36" customHeight="1" spans="1:6">
      <c r="A36" s="44">
        <v>30</v>
      </c>
      <c r="B36" s="26" t="s">
        <v>1219</v>
      </c>
      <c r="C36" s="26" t="s">
        <v>1220</v>
      </c>
      <c r="D36" s="25" t="s">
        <v>25</v>
      </c>
      <c r="E36" s="20">
        <v>1</v>
      </c>
      <c r="F36" s="20"/>
    </row>
    <row r="37" customHeight="1" spans="1:6">
      <c r="A37" s="44">
        <v>31</v>
      </c>
      <c r="B37" s="26" t="s">
        <v>204</v>
      </c>
      <c r="C37" s="26" t="s">
        <v>910</v>
      </c>
      <c r="D37" s="25" t="s">
        <v>10</v>
      </c>
      <c r="E37" s="20">
        <v>1</v>
      </c>
      <c r="F37" s="20"/>
    </row>
    <row r="38" customHeight="1" spans="1:6">
      <c r="A38" s="44">
        <v>32</v>
      </c>
      <c r="B38" s="26" t="s">
        <v>202</v>
      </c>
      <c r="C38" s="26" t="s">
        <v>1167</v>
      </c>
      <c r="D38" s="25" t="s">
        <v>10</v>
      </c>
      <c r="E38" s="20">
        <v>1</v>
      </c>
      <c r="F38" s="20"/>
    </row>
    <row r="39" customHeight="1" spans="1:6">
      <c r="A39" s="44">
        <v>33</v>
      </c>
      <c r="B39" s="26" t="s">
        <v>206</v>
      </c>
      <c r="C39" s="26" t="s">
        <v>207</v>
      </c>
      <c r="D39" s="25" t="s">
        <v>25</v>
      </c>
      <c r="E39" s="20">
        <v>2</v>
      </c>
      <c r="F39" s="20"/>
    </row>
    <row r="40" customHeight="1" spans="1:6">
      <c r="A40" s="44">
        <v>34</v>
      </c>
      <c r="B40" s="26" t="s">
        <v>208</v>
      </c>
      <c r="C40" s="26" t="s">
        <v>1221</v>
      </c>
      <c r="D40" s="25" t="s">
        <v>10</v>
      </c>
      <c r="E40" s="20">
        <v>1</v>
      </c>
      <c r="F40" s="20"/>
    </row>
    <row r="41" customHeight="1" spans="1:6">
      <c r="A41" s="44">
        <v>35</v>
      </c>
      <c r="B41" s="26" t="s">
        <v>210</v>
      </c>
      <c r="C41" s="26" t="s">
        <v>1222</v>
      </c>
      <c r="D41" s="25" t="s">
        <v>10</v>
      </c>
      <c r="E41" s="20">
        <v>1</v>
      </c>
      <c r="F41" s="20"/>
    </row>
    <row r="42" customHeight="1" spans="1:6">
      <c r="A42" s="44">
        <v>36</v>
      </c>
      <c r="B42" s="26" t="s">
        <v>212</v>
      </c>
      <c r="C42" s="26" t="s">
        <v>1223</v>
      </c>
      <c r="D42" s="25" t="s">
        <v>10</v>
      </c>
      <c r="E42" s="20">
        <v>1</v>
      </c>
      <c r="F42" s="20"/>
    </row>
    <row r="43" customHeight="1" spans="1:6">
      <c r="A43" s="44">
        <v>37</v>
      </c>
      <c r="B43" s="26" t="s">
        <v>214</v>
      </c>
      <c r="C43" s="26" t="s">
        <v>215</v>
      </c>
      <c r="D43" s="25" t="s">
        <v>10</v>
      </c>
      <c r="E43" s="20">
        <v>1</v>
      </c>
      <c r="F43" s="20"/>
    </row>
    <row r="44" customHeight="1" spans="1:6">
      <c r="A44" s="44">
        <v>38</v>
      </c>
      <c r="B44" s="26" t="s">
        <v>216</v>
      </c>
      <c r="C44" s="26" t="s">
        <v>1224</v>
      </c>
      <c r="D44" s="25" t="s">
        <v>10</v>
      </c>
      <c r="E44" s="20">
        <v>1</v>
      </c>
      <c r="F44" s="20"/>
    </row>
    <row r="45" customHeight="1" spans="1:6">
      <c r="A45" s="44">
        <v>39</v>
      </c>
      <c r="B45" s="26" t="s">
        <v>218</v>
      </c>
      <c r="C45" s="26" t="s">
        <v>1225</v>
      </c>
      <c r="D45" s="25" t="s">
        <v>10</v>
      </c>
      <c r="E45" s="20">
        <v>1</v>
      </c>
      <c r="F45" s="20"/>
    </row>
    <row r="46" customHeight="1" spans="1:6">
      <c r="A46" s="44">
        <v>40</v>
      </c>
      <c r="B46" s="26" t="s">
        <v>220</v>
      </c>
      <c r="C46" s="26" t="s">
        <v>221</v>
      </c>
      <c r="D46" s="25" t="s">
        <v>222</v>
      </c>
      <c r="E46" s="20">
        <v>8</v>
      </c>
      <c r="F46" s="20"/>
    </row>
    <row r="47" customHeight="1" spans="1:6">
      <c r="A47" s="44">
        <v>41</v>
      </c>
      <c r="B47" s="26" t="s">
        <v>223</v>
      </c>
      <c r="C47" s="26" t="s">
        <v>224</v>
      </c>
      <c r="D47" s="25" t="s">
        <v>222</v>
      </c>
      <c r="E47" s="20">
        <v>1</v>
      </c>
      <c r="F47" s="20"/>
    </row>
    <row r="48" customHeight="1" spans="1:6">
      <c r="A48" s="44">
        <v>42</v>
      </c>
      <c r="B48" s="26" t="s">
        <v>223</v>
      </c>
      <c r="C48" s="26" t="s">
        <v>225</v>
      </c>
      <c r="D48" s="25" t="s">
        <v>222</v>
      </c>
      <c r="E48" s="20">
        <v>2</v>
      </c>
      <c r="F48" s="20"/>
    </row>
    <row r="49" customHeight="1" spans="1:6">
      <c r="A49" s="44">
        <v>43</v>
      </c>
      <c r="B49" s="26" t="s">
        <v>226</v>
      </c>
      <c r="C49" s="26" t="s">
        <v>227</v>
      </c>
      <c r="D49" s="25" t="s">
        <v>38</v>
      </c>
      <c r="E49" s="20">
        <v>100</v>
      </c>
      <c r="F49" s="20"/>
    </row>
    <row r="50" s="1" customFormat="1" customHeight="1" spans="1:6">
      <c r="A50" s="6"/>
      <c r="B50" s="45" t="s">
        <v>957</v>
      </c>
      <c r="C50" s="45"/>
      <c r="D50" s="7"/>
      <c r="E50" s="8"/>
      <c r="F50" s="8"/>
    </row>
    <row r="51" customHeight="1" spans="1:6">
      <c r="A51" s="44">
        <v>44</v>
      </c>
      <c r="B51" s="26" t="s">
        <v>36</v>
      </c>
      <c r="C51" s="26" t="s">
        <v>296</v>
      </c>
      <c r="D51" s="25" t="s">
        <v>38</v>
      </c>
      <c r="E51" s="13">
        <v>832.32</v>
      </c>
      <c r="F51" s="20"/>
    </row>
    <row r="52" customHeight="1" spans="1:6">
      <c r="A52" s="44">
        <v>45</v>
      </c>
      <c r="B52" s="26" t="s">
        <v>36</v>
      </c>
      <c r="C52" s="26" t="s">
        <v>111</v>
      </c>
      <c r="D52" s="25" t="s">
        <v>38</v>
      </c>
      <c r="E52" s="13">
        <v>9139.06</v>
      </c>
      <c r="F52" s="20"/>
    </row>
    <row r="53" customHeight="1" spans="1:6">
      <c r="A53" s="44">
        <v>46</v>
      </c>
      <c r="B53" s="26" t="s">
        <v>36</v>
      </c>
      <c r="C53" s="26" t="s">
        <v>112</v>
      </c>
      <c r="D53" s="25" t="s">
        <v>38</v>
      </c>
      <c r="E53" s="13">
        <v>681.92</v>
      </c>
      <c r="F53" s="20"/>
    </row>
    <row r="54" customHeight="1" spans="1:6">
      <c r="A54" s="44">
        <v>47</v>
      </c>
      <c r="B54" s="26" t="s">
        <v>41</v>
      </c>
      <c r="C54" s="26" t="s">
        <v>42</v>
      </c>
      <c r="D54" s="25" t="s">
        <v>38</v>
      </c>
      <c r="E54" s="13">
        <v>9175.96</v>
      </c>
      <c r="F54" s="20"/>
    </row>
    <row r="55" customHeight="1" spans="1:6">
      <c r="A55" s="44">
        <v>48</v>
      </c>
      <c r="B55" s="26" t="s">
        <v>43</v>
      </c>
      <c r="C55" s="26" t="s">
        <v>44</v>
      </c>
      <c r="D55" s="25" t="s">
        <v>38</v>
      </c>
      <c r="E55" s="13">
        <v>3090.8</v>
      </c>
      <c r="F55" s="20"/>
    </row>
    <row r="56" customHeight="1" spans="1:6">
      <c r="A56" s="44">
        <v>49</v>
      </c>
      <c r="B56" s="26" t="s">
        <v>45</v>
      </c>
      <c r="C56" s="26" t="s">
        <v>115</v>
      </c>
      <c r="D56" s="25" t="s">
        <v>38</v>
      </c>
      <c r="E56" s="13">
        <v>1123.88</v>
      </c>
      <c r="F56" s="20"/>
    </row>
    <row r="57" s="1" customFormat="1" customHeight="1" spans="1:6">
      <c r="A57" s="6"/>
      <c r="B57" s="45" t="s">
        <v>1226</v>
      </c>
      <c r="C57" s="45"/>
      <c r="D57" s="7"/>
      <c r="E57" s="8"/>
      <c r="F57" s="8"/>
    </row>
    <row r="58" s="1" customFormat="1" customHeight="1" spans="1:6">
      <c r="A58" s="6"/>
      <c r="B58" s="45" t="s">
        <v>712</v>
      </c>
      <c r="C58" s="45"/>
      <c r="D58" s="7"/>
      <c r="E58" s="8"/>
      <c r="F58" s="8"/>
    </row>
    <row r="59" customHeight="1" spans="1:6">
      <c r="A59" s="44">
        <v>50</v>
      </c>
      <c r="B59" s="26" t="s">
        <v>694</v>
      </c>
      <c r="C59" s="26" t="s">
        <v>1227</v>
      </c>
      <c r="D59" s="25" t="s">
        <v>10</v>
      </c>
      <c r="E59" s="20">
        <v>1</v>
      </c>
      <c r="F59" s="20"/>
    </row>
    <row r="60" customHeight="1" spans="1:6">
      <c r="A60" s="44">
        <v>51</v>
      </c>
      <c r="B60" s="26" t="s">
        <v>696</v>
      </c>
      <c r="C60" s="26" t="s">
        <v>1228</v>
      </c>
      <c r="D60" s="25" t="s">
        <v>25</v>
      </c>
      <c r="E60" s="20">
        <v>1</v>
      </c>
      <c r="F60" s="20"/>
    </row>
    <row r="61" customHeight="1" spans="1:6">
      <c r="A61" s="44">
        <v>52</v>
      </c>
      <c r="B61" s="26" t="s">
        <v>698</v>
      </c>
      <c r="C61" s="26" t="s">
        <v>699</v>
      </c>
      <c r="D61" s="25" t="s">
        <v>15</v>
      </c>
      <c r="E61" s="20">
        <v>47</v>
      </c>
      <c r="F61" s="20"/>
    </row>
    <row r="62" customHeight="1" spans="1:6">
      <c r="A62" s="44">
        <v>53</v>
      </c>
      <c r="B62" s="26" t="s">
        <v>591</v>
      </c>
      <c r="C62" s="26" t="s">
        <v>700</v>
      </c>
      <c r="D62" s="25" t="s">
        <v>15</v>
      </c>
      <c r="E62" s="20">
        <v>2</v>
      </c>
      <c r="F62" s="20"/>
    </row>
    <row r="63" customHeight="1" spans="1:6">
      <c r="A63" s="44">
        <v>54</v>
      </c>
      <c r="B63" s="26" t="s">
        <v>701</v>
      </c>
      <c r="C63" s="26" t="s">
        <v>702</v>
      </c>
      <c r="D63" s="25" t="s">
        <v>15</v>
      </c>
      <c r="E63" s="20">
        <v>47</v>
      </c>
      <c r="F63" s="20"/>
    </row>
    <row r="64" customHeight="1" spans="1:6">
      <c r="A64" s="44">
        <v>55</v>
      </c>
      <c r="B64" s="26" t="s">
        <v>703</v>
      </c>
      <c r="C64" s="26" t="s">
        <v>704</v>
      </c>
      <c r="D64" s="25" t="s">
        <v>15</v>
      </c>
      <c r="E64" s="20">
        <v>2</v>
      </c>
      <c r="F64" s="20"/>
    </row>
    <row r="65" customHeight="1" spans="1:6">
      <c r="A65" s="44">
        <v>56</v>
      </c>
      <c r="B65" s="26" t="s">
        <v>705</v>
      </c>
      <c r="C65" s="26" t="s">
        <v>1229</v>
      </c>
      <c r="D65" s="25" t="s">
        <v>10</v>
      </c>
      <c r="E65" s="20">
        <v>1</v>
      </c>
      <c r="F65" s="20"/>
    </row>
    <row r="66" customHeight="1" spans="1:6">
      <c r="A66" s="44">
        <v>57</v>
      </c>
      <c r="B66" s="26" t="s">
        <v>707</v>
      </c>
      <c r="C66" s="26" t="s">
        <v>1230</v>
      </c>
      <c r="D66" s="25" t="s">
        <v>25</v>
      </c>
      <c r="E66" s="20">
        <v>1</v>
      </c>
      <c r="F66" s="20"/>
    </row>
    <row r="67" customHeight="1" spans="1:6">
      <c r="A67" s="44">
        <v>58</v>
      </c>
      <c r="B67" s="26" t="s">
        <v>709</v>
      </c>
      <c r="C67" s="26"/>
      <c r="D67" s="25" t="s">
        <v>49</v>
      </c>
      <c r="E67" s="20">
        <v>1</v>
      </c>
      <c r="F67" s="20"/>
    </row>
    <row r="68" s="1" customFormat="1" customHeight="1" spans="1:6">
      <c r="A68" s="6"/>
      <c r="B68" s="45" t="s">
        <v>295</v>
      </c>
      <c r="C68" s="45"/>
      <c r="D68" s="7"/>
      <c r="E68" s="8"/>
      <c r="F68" s="8"/>
    </row>
    <row r="69" customHeight="1" spans="1:6">
      <c r="A69" s="44">
        <v>59</v>
      </c>
      <c r="B69" s="26" t="s">
        <v>36</v>
      </c>
      <c r="C69" s="26" t="s">
        <v>296</v>
      </c>
      <c r="D69" s="25" t="s">
        <v>38</v>
      </c>
      <c r="E69" s="20">
        <v>85.34</v>
      </c>
      <c r="F69" s="20"/>
    </row>
    <row r="70" customHeight="1" spans="1:6">
      <c r="A70" s="44">
        <v>60</v>
      </c>
      <c r="B70" s="26" t="s">
        <v>39</v>
      </c>
      <c r="C70" s="26" t="s">
        <v>40</v>
      </c>
      <c r="D70" s="25" t="s">
        <v>38</v>
      </c>
      <c r="E70" s="20">
        <v>50</v>
      </c>
      <c r="F70" s="20"/>
    </row>
    <row r="71" customHeight="1" spans="1:6">
      <c r="A71" s="44">
        <v>61</v>
      </c>
      <c r="B71" s="26" t="s">
        <v>39</v>
      </c>
      <c r="C71" s="26" t="s">
        <v>710</v>
      </c>
      <c r="D71" s="25" t="s">
        <v>38</v>
      </c>
      <c r="E71" s="39">
        <v>1803.75</v>
      </c>
      <c r="F71" s="20"/>
    </row>
    <row r="72" customHeight="1" spans="1:6">
      <c r="A72" s="44">
        <v>62</v>
      </c>
      <c r="B72" s="26" t="s">
        <v>39</v>
      </c>
      <c r="C72" s="26" t="s">
        <v>572</v>
      </c>
      <c r="D72" s="25" t="s">
        <v>38</v>
      </c>
      <c r="E72" s="39">
        <v>1862.15</v>
      </c>
      <c r="F72" s="20"/>
    </row>
    <row r="73" customHeight="1" spans="1:6">
      <c r="A73" s="44">
        <v>63</v>
      </c>
      <c r="B73" s="26" t="s">
        <v>41</v>
      </c>
      <c r="C73" s="26" t="s">
        <v>42</v>
      </c>
      <c r="D73" s="25" t="s">
        <v>38</v>
      </c>
      <c r="E73" s="20">
        <v>33.17</v>
      </c>
      <c r="F73" s="20"/>
    </row>
    <row r="74" ht="33.75" spans="1:6">
      <c r="A74" s="44">
        <v>64</v>
      </c>
      <c r="B74" s="26" t="s">
        <v>43</v>
      </c>
      <c r="C74" s="26" t="s">
        <v>44</v>
      </c>
      <c r="D74" s="25" t="s">
        <v>38</v>
      </c>
      <c r="E74" s="39">
        <v>618.77</v>
      </c>
      <c r="F74" s="20"/>
    </row>
    <row r="75" ht="22.5" spans="1:6">
      <c r="A75" s="44">
        <v>65</v>
      </c>
      <c r="B75" s="26" t="s">
        <v>45</v>
      </c>
      <c r="C75" s="26" t="s">
        <v>115</v>
      </c>
      <c r="D75" s="25" t="s">
        <v>38</v>
      </c>
      <c r="E75" s="39">
        <v>223.07</v>
      </c>
      <c r="F75" s="20"/>
    </row>
    <row r="76" s="1" customFormat="1" customHeight="1" spans="1:6">
      <c r="A76" s="6"/>
      <c r="B76" s="45" t="s">
        <v>1231</v>
      </c>
      <c r="C76" s="45"/>
      <c r="D76" s="7"/>
      <c r="E76" s="8"/>
      <c r="F76" s="8"/>
    </row>
    <row r="77" s="1" customFormat="1" customHeight="1" spans="1:6">
      <c r="A77" s="6"/>
      <c r="B77" s="45" t="s">
        <v>712</v>
      </c>
      <c r="C77" s="45"/>
      <c r="D77" s="7"/>
      <c r="E77" s="8"/>
      <c r="F77" s="8"/>
    </row>
    <row r="78" customHeight="1" spans="1:6">
      <c r="A78" s="44">
        <v>66</v>
      </c>
      <c r="B78" s="26" t="s">
        <v>713</v>
      </c>
      <c r="C78" s="26" t="s">
        <v>714</v>
      </c>
      <c r="D78" s="25" t="s">
        <v>10</v>
      </c>
      <c r="E78" s="20">
        <v>2</v>
      </c>
      <c r="F78" s="20"/>
    </row>
    <row r="79" customHeight="1" spans="1:6">
      <c r="A79" s="44">
        <v>67</v>
      </c>
      <c r="B79" s="26" t="s">
        <v>716</v>
      </c>
      <c r="C79" s="26" t="s">
        <v>717</v>
      </c>
      <c r="D79" s="25" t="s">
        <v>10</v>
      </c>
      <c r="E79" s="20">
        <v>10</v>
      </c>
      <c r="F79" s="20"/>
    </row>
    <row r="80" customHeight="1" spans="1:6">
      <c r="A80" s="44">
        <v>68</v>
      </c>
      <c r="B80" s="26" t="s">
        <v>718</v>
      </c>
      <c r="C80" s="26" t="s">
        <v>719</v>
      </c>
      <c r="D80" s="25" t="s">
        <v>25</v>
      </c>
      <c r="E80" s="20">
        <v>9</v>
      </c>
      <c r="F80" s="20"/>
    </row>
    <row r="81" customHeight="1" spans="1:6">
      <c r="A81" s="44">
        <v>69</v>
      </c>
      <c r="B81" s="26" t="s">
        <v>720</v>
      </c>
      <c r="C81" s="26" t="s">
        <v>1232</v>
      </c>
      <c r="D81" s="25" t="s">
        <v>10</v>
      </c>
      <c r="E81" s="20">
        <v>1</v>
      </c>
      <c r="F81" s="20"/>
    </row>
    <row r="82" s="1" customFormat="1" customHeight="1" spans="1:6">
      <c r="A82" s="6"/>
      <c r="B82" s="45" t="s">
        <v>295</v>
      </c>
      <c r="C82" s="45"/>
      <c r="D82" s="7"/>
      <c r="E82" s="8"/>
      <c r="F82" s="8"/>
    </row>
    <row r="83" customHeight="1" spans="1:6">
      <c r="A83" s="44">
        <v>70</v>
      </c>
      <c r="B83" s="26" t="s">
        <v>36</v>
      </c>
      <c r="C83" s="26" t="s">
        <v>37</v>
      </c>
      <c r="D83" s="25" t="s">
        <v>38</v>
      </c>
      <c r="E83" s="13">
        <v>431.13</v>
      </c>
      <c r="F83" s="20"/>
    </row>
    <row r="84" ht="19.8" customHeight="1" spans="1:6">
      <c r="A84" s="44">
        <v>71</v>
      </c>
      <c r="B84" s="26" t="s">
        <v>41</v>
      </c>
      <c r="C84" s="26" t="s">
        <v>42</v>
      </c>
      <c r="D84" s="25" t="s">
        <v>38</v>
      </c>
      <c r="E84" s="13">
        <v>417.94</v>
      </c>
      <c r="F84" s="20"/>
    </row>
    <row r="85" ht="33.75" spans="1:6">
      <c r="A85" s="44">
        <v>72</v>
      </c>
      <c r="B85" s="26" t="s">
        <v>43</v>
      </c>
      <c r="C85" s="26" t="s">
        <v>44</v>
      </c>
      <c r="D85" s="25" t="s">
        <v>38</v>
      </c>
      <c r="E85" s="13">
        <v>86.05</v>
      </c>
      <c r="F85" s="20"/>
    </row>
    <row r="86" ht="22.5" spans="1:6">
      <c r="A86" s="44">
        <v>73</v>
      </c>
      <c r="B86" s="26" t="s">
        <v>45</v>
      </c>
      <c r="C86" s="26" t="s">
        <v>115</v>
      </c>
      <c r="D86" s="25" t="s">
        <v>38</v>
      </c>
      <c r="E86" s="13">
        <v>20</v>
      </c>
      <c r="F86" s="20"/>
    </row>
    <row r="87" s="1" customFormat="1" customHeight="1" spans="1:6">
      <c r="A87" s="6"/>
      <c r="B87" s="45" t="s">
        <v>1233</v>
      </c>
      <c r="C87" s="45"/>
      <c r="D87" s="7"/>
      <c r="E87" s="8"/>
      <c r="F87" s="8"/>
    </row>
    <row r="88" s="1" customFormat="1" customHeight="1" spans="1:6">
      <c r="A88" s="6"/>
      <c r="B88" s="45" t="s">
        <v>1234</v>
      </c>
      <c r="C88" s="45"/>
      <c r="D88" s="7"/>
      <c r="E88" s="8"/>
      <c r="F88" s="8"/>
    </row>
    <row r="89" s="1" customFormat="1" customHeight="1" spans="1:6">
      <c r="A89" s="6"/>
      <c r="B89" s="45" t="s">
        <v>1235</v>
      </c>
      <c r="C89" s="45"/>
      <c r="D89" s="7"/>
      <c r="E89" s="8"/>
      <c r="F89" s="8"/>
    </row>
    <row r="90" customHeight="1" spans="1:6">
      <c r="A90" s="44">
        <v>74</v>
      </c>
      <c r="B90" s="26" t="s">
        <v>1236</v>
      </c>
      <c r="C90" s="26" t="s">
        <v>1237</v>
      </c>
      <c r="D90" s="25" t="s">
        <v>10</v>
      </c>
      <c r="E90" s="20">
        <v>15</v>
      </c>
      <c r="F90" s="20"/>
    </row>
    <row r="91" customHeight="1" spans="1:6">
      <c r="A91" s="44">
        <v>75</v>
      </c>
      <c r="B91" s="26" t="s">
        <v>32</v>
      </c>
      <c r="C91" s="26" t="s">
        <v>1238</v>
      </c>
      <c r="D91" s="25" t="s">
        <v>10</v>
      </c>
      <c r="E91" s="20">
        <v>124</v>
      </c>
      <c r="F91" s="20"/>
    </row>
    <row r="92" customHeight="1" spans="1:6">
      <c r="A92" s="44">
        <v>76</v>
      </c>
      <c r="B92" s="26" t="s">
        <v>34</v>
      </c>
      <c r="C92" s="26" t="s">
        <v>35</v>
      </c>
      <c r="D92" s="25" t="s">
        <v>10</v>
      </c>
      <c r="E92" s="20">
        <v>124</v>
      </c>
      <c r="F92" s="20"/>
    </row>
    <row r="93" customHeight="1" spans="1:6">
      <c r="A93" s="44">
        <v>77</v>
      </c>
      <c r="B93" s="26" t="s">
        <v>728</v>
      </c>
      <c r="C93" s="26" t="s">
        <v>729</v>
      </c>
      <c r="D93" s="25" t="s">
        <v>15</v>
      </c>
      <c r="E93" s="20">
        <v>40</v>
      </c>
      <c r="F93" s="20"/>
    </row>
    <row r="94" customHeight="1" spans="1:6">
      <c r="A94" s="44">
        <v>0</v>
      </c>
      <c r="B94" s="26" t="s">
        <v>21</v>
      </c>
      <c r="C94" s="26" t="s">
        <v>22</v>
      </c>
      <c r="D94" s="25" t="s">
        <v>10</v>
      </c>
      <c r="E94" s="20">
        <v>46</v>
      </c>
      <c r="F94" s="20"/>
    </row>
    <row r="95" customHeight="1" spans="1:6">
      <c r="A95" s="44">
        <v>79</v>
      </c>
      <c r="B95" s="26" t="s">
        <v>23</v>
      </c>
      <c r="C95" s="26" t="s">
        <v>24</v>
      </c>
      <c r="D95" s="25" t="s">
        <v>25</v>
      </c>
      <c r="E95" s="20">
        <v>46</v>
      </c>
      <c r="F95" s="20"/>
    </row>
    <row r="96" customHeight="1" spans="1:6">
      <c r="A96" s="44">
        <v>80</v>
      </c>
      <c r="B96" s="26" t="s">
        <v>26</v>
      </c>
      <c r="C96" s="26" t="s">
        <v>27</v>
      </c>
      <c r="D96" s="25" t="s">
        <v>10</v>
      </c>
      <c r="E96" s="20">
        <v>13</v>
      </c>
      <c r="F96" s="20"/>
    </row>
    <row r="97" customHeight="1" spans="1:6">
      <c r="A97" s="44">
        <v>81</v>
      </c>
      <c r="B97" s="26" t="s">
        <v>28</v>
      </c>
      <c r="C97" s="26" t="s">
        <v>1239</v>
      </c>
      <c r="D97" s="25" t="s">
        <v>25</v>
      </c>
      <c r="E97" s="20">
        <v>26</v>
      </c>
      <c r="F97" s="20"/>
    </row>
    <row r="98" customHeight="1" spans="1:6">
      <c r="A98" s="44">
        <v>82</v>
      </c>
      <c r="B98" s="26" t="s">
        <v>30</v>
      </c>
      <c r="C98" s="26" t="s">
        <v>31</v>
      </c>
      <c r="D98" s="25" t="s">
        <v>10</v>
      </c>
      <c r="E98" s="20">
        <v>72</v>
      </c>
      <c r="F98" s="20"/>
    </row>
    <row r="99" customHeight="1" spans="1:6">
      <c r="A99" s="44">
        <v>83</v>
      </c>
      <c r="B99" s="26" t="s">
        <v>47</v>
      </c>
      <c r="C99" s="26" t="s">
        <v>1240</v>
      </c>
      <c r="D99" s="25" t="s">
        <v>49</v>
      </c>
      <c r="E99" s="20">
        <v>1</v>
      </c>
      <c r="F99" s="20"/>
    </row>
    <row r="100" s="1" customFormat="1" customHeight="1" spans="1:6">
      <c r="A100" s="6"/>
      <c r="B100" s="45" t="s">
        <v>1241</v>
      </c>
      <c r="C100" s="45"/>
      <c r="D100" s="7"/>
      <c r="E100" s="8"/>
      <c r="F100" s="8"/>
    </row>
    <row r="101" customHeight="1" spans="1:6">
      <c r="A101" s="44">
        <v>84</v>
      </c>
      <c r="B101" s="26" t="s">
        <v>1236</v>
      </c>
      <c r="C101" s="26" t="s">
        <v>1237</v>
      </c>
      <c r="D101" s="25" t="s">
        <v>10</v>
      </c>
      <c r="E101" s="20">
        <v>5</v>
      </c>
      <c r="F101" s="20"/>
    </row>
    <row r="102" customHeight="1" spans="1:6">
      <c r="A102" s="44">
        <v>85</v>
      </c>
      <c r="B102" s="26" t="s">
        <v>1242</v>
      </c>
      <c r="C102" s="26" t="s">
        <v>1243</v>
      </c>
      <c r="D102" s="25" t="s">
        <v>10</v>
      </c>
      <c r="E102" s="20">
        <v>1</v>
      </c>
      <c r="F102" s="20"/>
    </row>
    <row r="103" customHeight="1" spans="1:6">
      <c r="A103" s="44">
        <v>86</v>
      </c>
      <c r="B103" s="26" t="s">
        <v>1244</v>
      </c>
      <c r="C103" s="26" t="s">
        <v>1245</v>
      </c>
      <c r="D103" s="25" t="s">
        <v>10</v>
      </c>
      <c r="E103" s="20">
        <v>1</v>
      </c>
      <c r="F103" s="20"/>
    </row>
    <row r="104" customHeight="1" spans="1:6">
      <c r="A104" s="44">
        <v>87</v>
      </c>
      <c r="B104" s="26" t="s">
        <v>1246</v>
      </c>
      <c r="C104" s="26" t="s">
        <v>1247</v>
      </c>
      <c r="D104" s="25" t="s">
        <v>10</v>
      </c>
      <c r="E104" s="20">
        <v>2</v>
      </c>
      <c r="F104" s="20"/>
    </row>
    <row r="105" customHeight="1" spans="1:6">
      <c r="A105" s="44">
        <v>88</v>
      </c>
      <c r="B105" s="26" t="s">
        <v>32</v>
      </c>
      <c r="C105" s="26" t="s">
        <v>33</v>
      </c>
      <c r="D105" s="25" t="s">
        <v>10</v>
      </c>
      <c r="E105" s="20">
        <v>12</v>
      </c>
      <c r="F105" s="20"/>
    </row>
    <row r="106" customHeight="1" spans="1:6">
      <c r="A106" s="44">
        <v>89</v>
      </c>
      <c r="B106" s="26" t="s">
        <v>34</v>
      </c>
      <c r="C106" s="26" t="s">
        <v>35</v>
      </c>
      <c r="D106" s="25" t="s">
        <v>10</v>
      </c>
      <c r="E106" s="20">
        <v>12</v>
      </c>
      <c r="F106" s="20"/>
    </row>
    <row r="107" customHeight="1" spans="1:6">
      <c r="A107" s="44">
        <v>90</v>
      </c>
      <c r="B107" s="26" t="s">
        <v>674</v>
      </c>
      <c r="C107" s="26" t="s">
        <v>232</v>
      </c>
      <c r="D107" s="25" t="s">
        <v>10</v>
      </c>
      <c r="E107" s="20">
        <v>1</v>
      </c>
      <c r="F107" s="20"/>
    </row>
    <row r="108" customHeight="1" spans="1:6">
      <c r="A108" s="44">
        <v>91</v>
      </c>
      <c r="B108" s="26" t="s">
        <v>47</v>
      </c>
      <c r="C108" s="26" t="s">
        <v>1248</v>
      </c>
      <c r="D108" s="25" t="s">
        <v>49</v>
      </c>
      <c r="E108" s="20">
        <v>1</v>
      </c>
      <c r="F108" s="20"/>
    </row>
    <row r="109" s="1" customFormat="1" customHeight="1" spans="1:6">
      <c r="A109" s="6"/>
      <c r="B109" s="45" t="s">
        <v>855</v>
      </c>
      <c r="C109" s="45"/>
      <c r="D109" s="7"/>
      <c r="E109" s="8"/>
      <c r="F109" s="8"/>
    </row>
    <row r="110" customHeight="1" spans="1:6">
      <c r="A110" s="44">
        <v>92</v>
      </c>
      <c r="B110" s="26" t="s">
        <v>36</v>
      </c>
      <c r="C110" s="26" t="s">
        <v>37</v>
      </c>
      <c r="D110" s="25" t="s">
        <v>38</v>
      </c>
      <c r="E110" s="39">
        <v>5683.56</v>
      </c>
      <c r="F110" s="20"/>
    </row>
    <row r="111" customHeight="1" spans="1:6">
      <c r="A111" s="44">
        <v>93</v>
      </c>
      <c r="B111" s="26" t="s">
        <v>39</v>
      </c>
      <c r="C111" s="26" t="s">
        <v>40</v>
      </c>
      <c r="D111" s="25" t="s">
        <v>38</v>
      </c>
      <c r="E111" s="39">
        <v>921.69</v>
      </c>
      <c r="F111" s="20"/>
    </row>
    <row r="112" customHeight="1" spans="1:6">
      <c r="A112" s="44">
        <v>94</v>
      </c>
      <c r="B112" s="26" t="s">
        <v>41</v>
      </c>
      <c r="C112" s="26" t="s">
        <v>42</v>
      </c>
      <c r="D112" s="25" t="s">
        <v>38</v>
      </c>
      <c r="E112" s="39">
        <v>5690.06</v>
      </c>
      <c r="F112" s="20"/>
    </row>
    <row r="113" customHeight="1" spans="1:6">
      <c r="A113" s="44">
        <v>95</v>
      </c>
      <c r="B113" s="26" t="s">
        <v>43</v>
      </c>
      <c r="C113" s="26" t="s">
        <v>44</v>
      </c>
      <c r="D113" s="25" t="s">
        <v>38</v>
      </c>
      <c r="E113" s="39">
        <v>2145.82</v>
      </c>
      <c r="F113" s="20"/>
    </row>
    <row r="114" customHeight="1" spans="1:6">
      <c r="A114" s="44">
        <v>96</v>
      </c>
      <c r="B114" s="26" t="s">
        <v>45</v>
      </c>
      <c r="C114" s="26" t="s">
        <v>115</v>
      </c>
      <c r="D114" s="25" t="s">
        <v>38</v>
      </c>
      <c r="E114" s="39">
        <v>712.4</v>
      </c>
      <c r="F114" s="20"/>
    </row>
    <row r="115" s="1" customFormat="1" customHeight="1" spans="1:6">
      <c r="A115" s="6"/>
      <c r="B115" s="45" t="s">
        <v>1249</v>
      </c>
      <c r="C115" s="45"/>
      <c r="D115" s="7"/>
      <c r="E115" s="8"/>
      <c r="F115" s="8"/>
    </row>
    <row r="116" s="1" customFormat="1" customHeight="1" spans="1:6">
      <c r="A116" s="6"/>
      <c r="B116" s="45" t="s">
        <v>1250</v>
      </c>
      <c r="C116" s="45"/>
      <c r="D116" s="7"/>
      <c r="E116" s="8"/>
      <c r="F116" s="8"/>
    </row>
    <row r="117" customHeight="1" spans="1:6">
      <c r="A117" s="44">
        <v>97</v>
      </c>
      <c r="B117" s="26" t="s">
        <v>765</v>
      </c>
      <c r="C117" s="26" t="s">
        <v>1251</v>
      </c>
      <c r="D117" s="25" t="s">
        <v>10</v>
      </c>
      <c r="E117" s="20">
        <v>38</v>
      </c>
      <c r="F117" s="20"/>
    </row>
    <row r="118" customHeight="1" spans="1:6">
      <c r="A118" s="44">
        <v>100</v>
      </c>
      <c r="B118" s="26" t="s">
        <v>47</v>
      </c>
      <c r="C118" s="26" t="s">
        <v>1252</v>
      </c>
      <c r="D118" s="25" t="s">
        <v>49</v>
      </c>
      <c r="E118" s="20">
        <v>1</v>
      </c>
      <c r="F118" s="20"/>
    </row>
    <row r="119" s="1" customFormat="1" customHeight="1" spans="1:6">
      <c r="A119" s="6"/>
      <c r="B119" s="45" t="s">
        <v>295</v>
      </c>
      <c r="C119" s="45"/>
      <c r="D119" s="7"/>
      <c r="E119" s="8"/>
      <c r="F119" s="8"/>
    </row>
    <row r="120" customHeight="1" spans="1:6">
      <c r="A120" s="44">
        <v>101</v>
      </c>
      <c r="B120" s="26" t="s">
        <v>36</v>
      </c>
      <c r="C120" s="26" t="s">
        <v>111</v>
      </c>
      <c r="D120" s="25" t="s">
        <v>38</v>
      </c>
      <c r="E120" s="39">
        <v>1540.87</v>
      </c>
      <c r="F120" s="20"/>
    </row>
    <row r="121" customHeight="1" spans="1:6">
      <c r="A121" s="44">
        <v>102</v>
      </c>
      <c r="B121" s="26" t="s">
        <v>41</v>
      </c>
      <c r="C121" s="26" t="s">
        <v>42</v>
      </c>
      <c r="D121" s="25" t="s">
        <v>38</v>
      </c>
      <c r="E121" s="39">
        <v>1564.01</v>
      </c>
      <c r="F121" s="20"/>
    </row>
    <row r="122" customHeight="1" spans="1:6">
      <c r="A122" s="44">
        <v>103</v>
      </c>
      <c r="B122" s="26" t="s">
        <v>43</v>
      </c>
      <c r="C122" s="26" t="s">
        <v>44</v>
      </c>
      <c r="D122" s="25" t="s">
        <v>38</v>
      </c>
      <c r="E122" s="39">
        <v>276.97</v>
      </c>
      <c r="F122" s="20"/>
    </row>
    <row r="123" customHeight="1" spans="1:6">
      <c r="A123" s="44">
        <v>104</v>
      </c>
      <c r="B123" s="26" t="s">
        <v>45</v>
      </c>
      <c r="C123" s="26" t="s">
        <v>1253</v>
      </c>
      <c r="D123" s="25" t="s">
        <v>38</v>
      </c>
      <c r="E123" s="39">
        <v>92.75</v>
      </c>
      <c r="F123" s="20"/>
    </row>
    <row r="124" s="1" customFormat="1" customHeight="1" spans="1:6">
      <c r="A124" s="6"/>
      <c r="B124" s="45" t="s">
        <v>1254</v>
      </c>
      <c r="C124" s="45"/>
      <c r="D124" s="7"/>
      <c r="E124" s="8"/>
      <c r="F124" s="8"/>
    </row>
    <row r="125" s="1" customFormat="1" customHeight="1" spans="1:6">
      <c r="A125" s="6"/>
      <c r="B125" s="45" t="s">
        <v>712</v>
      </c>
      <c r="C125" s="45"/>
      <c r="D125" s="7"/>
      <c r="E125" s="8"/>
      <c r="F125" s="8"/>
    </row>
    <row r="126" customHeight="1" spans="1:6">
      <c r="A126" s="44">
        <v>105</v>
      </c>
      <c r="B126" s="26" t="s">
        <v>776</v>
      </c>
      <c r="C126" s="26" t="s">
        <v>1255</v>
      </c>
      <c r="D126" s="25" t="s">
        <v>10</v>
      </c>
      <c r="E126" s="20">
        <v>1</v>
      </c>
      <c r="F126" s="20"/>
    </row>
    <row r="127" customHeight="1" spans="1:6">
      <c r="A127" s="44">
        <v>106</v>
      </c>
      <c r="B127" s="26" t="s">
        <v>778</v>
      </c>
      <c r="C127" s="26" t="s">
        <v>1256</v>
      </c>
      <c r="D127" s="25" t="s">
        <v>25</v>
      </c>
      <c r="E127" s="20">
        <v>1</v>
      </c>
      <c r="F127" s="20"/>
    </row>
    <row r="128" customHeight="1" spans="1:6">
      <c r="A128" s="44">
        <v>107</v>
      </c>
      <c r="B128" s="26" t="s">
        <v>780</v>
      </c>
      <c r="C128" s="26" t="s">
        <v>781</v>
      </c>
      <c r="D128" s="25" t="s">
        <v>25</v>
      </c>
      <c r="E128" s="20">
        <v>1</v>
      </c>
      <c r="F128" s="20"/>
    </row>
    <row r="129" s="1" customFormat="1" customHeight="1" spans="1:6">
      <c r="A129" s="6"/>
      <c r="B129" s="45" t="s">
        <v>295</v>
      </c>
      <c r="C129" s="45"/>
      <c r="D129" s="7"/>
      <c r="E129" s="8"/>
      <c r="F129" s="8"/>
    </row>
    <row r="130" customHeight="1" spans="1:6">
      <c r="A130" s="44">
        <v>108</v>
      </c>
      <c r="B130" s="26" t="s">
        <v>36</v>
      </c>
      <c r="C130" s="26" t="s">
        <v>296</v>
      </c>
      <c r="D130" s="25" t="s">
        <v>38</v>
      </c>
      <c r="E130" s="39">
        <v>173.09</v>
      </c>
      <c r="F130" s="20"/>
    </row>
    <row r="131" customHeight="1" spans="1:6">
      <c r="A131" s="44">
        <v>109</v>
      </c>
      <c r="B131" s="26" t="s">
        <v>41</v>
      </c>
      <c r="C131" s="26" t="s">
        <v>42</v>
      </c>
      <c r="D131" s="25" t="s">
        <v>38</v>
      </c>
      <c r="E131" s="39">
        <v>173.08</v>
      </c>
      <c r="F131" s="20"/>
    </row>
    <row r="132" customHeight="1" spans="1:6">
      <c r="A132" s="44">
        <v>110</v>
      </c>
      <c r="B132" s="26" t="s">
        <v>43</v>
      </c>
      <c r="C132" s="26" t="s">
        <v>44</v>
      </c>
      <c r="D132" s="25" t="s">
        <v>38</v>
      </c>
      <c r="E132" s="39">
        <v>86.75</v>
      </c>
      <c r="F132" s="20"/>
    </row>
    <row r="133" customHeight="1" spans="1:6">
      <c r="A133" s="44">
        <v>111</v>
      </c>
      <c r="B133" s="26" t="s">
        <v>45</v>
      </c>
      <c r="C133" s="26" t="s">
        <v>115</v>
      </c>
      <c r="D133" s="25" t="s">
        <v>38</v>
      </c>
      <c r="E133" s="39">
        <v>18</v>
      </c>
      <c r="F133" s="20"/>
    </row>
    <row r="134" s="1" customFormat="1" customHeight="1" spans="1:6">
      <c r="A134" s="6"/>
      <c r="B134" s="45" t="s">
        <v>1257</v>
      </c>
      <c r="C134" s="45"/>
      <c r="D134" s="7"/>
      <c r="E134" s="8"/>
      <c r="F134" s="8"/>
    </row>
    <row r="135" s="1" customFormat="1" customHeight="1" spans="1:6">
      <c r="A135" s="6"/>
      <c r="B135" s="45" t="s">
        <v>825</v>
      </c>
      <c r="C135" s="45"/>
      <c r="D135" s="7"/>
      <c r="E135" s="8"/>
      <c r="F135" s="8"/>
    </row>
    <row r="136" customHeight="1" spans="1:6">
      <c r="A136" s="44">
        <v>112</v>
      </c>
      <c r="B136" s="26" t="s">
        <v>837</v>
      </c>
      <c r="C136" s="26" t="s">
        <v>595</v>
      </c>
      <c r="D136" s="25" t="s">
        <v>10</v>
      </c>
      <c r="E136" s="20">
        <v>3</v>
      </c>
      <c r="F136" s="20"/>
    </row>
    <row r="137" customHeight="1" spans="1:6">
      <c r="A137" s="44">
        <v>113</v>
      </c>
      <c r="B137" s="26" t="s">
        <v>838</v>
      </c>
      <c r="C137" s="26" t="s">
        <v>1258</v>
      </c>
      <c r="D137" s="25" t="s">
        <v>15</v>
      </c>
      <c r="E137" s="20">
        <v>6</v>
      </c>
      <c r="F137" s="20"/>
    </row>
    <row r="138" customHeight="1" spans="1:6">
      <c r="A138" s="44">
        <v>114</v>
      </c>
      <c r="B138" s="26" t="s">
        <v>839</v>
      </c>
      <c r="C138" s="26" t="s">
        <v>1259</v>
      </c>
      <c r="D138" s="25" t="s">
        <v>10</v>
      </c>
      <c r="E138" s="20">
        <v>6</v>
      </c>
      <c r="F138" s="20"/>
    </row>
    <row r="139" s="1" customFormat="1" customHeight="1" spans="1:6">
      <c r="A139" s="6"/>
      <c r="B139" s="45" t="s">
        <v>847</v>
      </c>
      <c r="C139" s="45"/>
      <c r="D139" s="7"/>
      <c r="E139" s="8"/>
      <c r="F139" s="8"/>
    </row>
    <row r="140" customHeight="1" spans="1:6">
      <c r="A140" s="44">
        <v>115</v>
      </c>
      <c r="B140" s="26" t="s">
        <v>848</v>
      </c>
      <c r="C140" s="26" t="s">
        <v>849</v>
      </c>
      <c r="D140" s="25" t="s">
        <v>10</v>
      </c>
      <c r="E140" s="20">
        <v>3</v>
      </c>
      <c r="F140" s="20"/>
    </row>
    <row r="141" customHeight="1" spans="1:6">
      <c r="A141" s="44">
        <v>116</v>
      </c>
      <c r="B141" s="26" t="s">
        <v>850</v>
      </c>
      <c r="C141" s="26" t="s">
        <v>851</v>
      </c>
      <c r="D141" s="25" t="s">
        <v>10</v>
      </c>
      <c r="E141" s="20">
        <v>3</v>
      </c>
      <c r="F141" s="20"/>
    </row>
    <row r="142" s="1" customFormat="1" customHeight="1" spans="1:6">
      <c r="A142" s="6"/>
      <c r="B142" s="45" t="s">
        <v>855</v>
      </c>
      <c r="C142" s="45"/>
      <c r="D142" s="7"/>
      <c r="E142" s="8"/>
      <c r="F142" s="8"/>
    </row>
    <row r="143" customHeight="1" spans="1:6">
      <c r="A143" s="44">
        <v>117</v>
      </c>
      <c r="B143" s="26" t="s">
        <v>36</v>
      </c>
      <c r="C143" s="26" t="s">
        <v>37</v>
      </c>
      <c r="D143" s="25" t="s">
        <v>38</v>
      </c>
      <c r="E143" s="39">
        <v>636.48</v>
      </c>
      <c r="F143" s="20"/>
    </row>
    <row r="144" customHeight="1" spans="1:6">
      <c r="A144" s="44">
        <v>118</v>
      </c>
      <c r="B144" s="26" t="s">
        <v>41</v>
      </c>
      <c r="C144" s="26" t="s">
        <v>42</v>
      </c>
      <c r="D144" s="25" t="s">
        <v>38</v>
      </c>
      <c r="E144" s="39">
        <v>600.48</v>
      </c>
      <c r="F144" s="20"/>
    </row>
    <row r="145" customHeight="1" spans="1:6">
      <c r="A145" s="44">
        <v>119</v>
      </c>
      <c r="B145" s="26" t="s">
        <v>113</v>
      </c>
      <c r="C145" s="26" t="s">
        <v>114</v>
      </c>
      <c r="D145" s="25" t="s">
        <v>38</v>
      </c>
      <c r="E145" s="39">
        <v>623.09</v>
      </c>
      <c r="F145" s="20"/>
    </row>
    <row r="146" customHeight="1" spans="1:6">
      <c r="A146" s="44">
        <v>120</v>
      </c>
      <c r="B146" s="26" t="s">
        <v>43</v>
      </c>
      <c r="C146" s="26" t="s">
        <v>44</v>
      </c>
      <c r="D146" s="25" t="s">
        <v>38</v>
      </c>
      <c r="E146" s="39">
        <v>473.69</v>
      </c>
      <c r="F146" s="20"/>
    </row>
    <row r="147" customHeight="1" spans="1:6">
      <c r="A147" s="44">
        <v>121</v>
      </c>
      <c r="B147" s="26" t="s">
        <v>45</v>
      </c>
      <c r="C147" s="26" t="s">
        <v>115</v>
      </c>
      <c r="D147" s="25" t="s">
        <v>38</v>
      </c>
      <c r="E147" s="39">
        <v>164.08</v>
      </c>
      <c r="F147" s="20"/>
    </row>
    <row r="148" s="1" customFormat="1" customHeight="1" spans="1:6">
      <c r="A148" s="6"/>
      <c r="B148" s="45" t="s">
        <v>1260</v>
      </c>
      <c r="C148" s="45"/>
      <c r="D148" s="7"/>
      <c r="E148" s="8"/>
      <c r="F148" s="8"/>
    </row>
    <row r="149" s="1" customFormat="1" customHeight="1" spans="1:6">
      <c r="A149" s="6"/>
      <c r="B149" s="45" t="s">
        <v>712</v>
      </c>
      <c r="C149" s="45"/>
      <c r="D149" s="7"/>
      <c r="E149" s="8"/>
      <c r="F149" s="8"/>
    </row>
    <row r="150" customHeight="1" spans="1:6">
      <c r="A150" s="44">
        <v>122</v>
      </c>
      <c r="B150" s="26" t="s">
        <v>858</v>
      </c>
      <c r="C150" s="26" t="s">
        <v>859</v>
      </c>
      <c r="D150" s="25" t="s">
        <v>10</v>
      </c>
      <c r="E150" s="20">
        <v>3</v>
      </c>
      <c r="F150" s="20"/>
    </row>
    <row r="151" customHeight="1" spans="1:6">
      <c r="A151" s="44">
        <v>123</v>
      </c>
      <c r="B151" s="26" t="s">
        <v>860</v>
      </c>
      <c r="C151" s="26" t="s">
        <v>1261</v>
      </c>
      <c r="D151" s="25" t="s">
        <v>10</v>
      </c>
      <c r="E151" s="20">
        <v>3</v>
      </c>
      <c r="F151" s="20"/>
    </row>
    <row r="152" customHeight="1" spans="1:6">
      <c r="A152" s="44">
        <v>124</v>
      </c>
      <c r="B152" s="26" t="s">
        <v>862</v>
      </c>
      <c r="C152" s="26" t="s">
        <v>863</v>
      </c>
      <c r="D152" s="25" t="s">
        <v>10</v>
      </c>
      <c r="E152" s="20">
        <v>3</v>
      </c>
      <c r="F152" s="20"/>
    </row>
    <row r="153" customHeight="1" spans="1:6">
      <c r="A153" s="44">
        <v>125</v>
      </c>
      <c r="B153" s="26" t="s">
        <v>864</v>
      </c>
      <c r="C153" s="26" t="s">
        <v>1262</v>
      </c>
      <c r="D153" s="25" t="s">
        <v>10</v>
      </c>
      <c r="E153" s="20">
        <v>3</v>
      </c>
      <c r="F153" s="20"/>
    </row>
    <row r="154" customHeight="1" spans="1:6">
      <c r="A154" s="44">
        <v>126</v>
      </c>
      <c r="B154" s="26" t="s">
        <v>866</v>
      </c>
      <c r="C154" s="26" t="s">
        <v>1263</v>
      </c>
      <c r="D154" s="25" t="s">
        <v>10</v>
      </c>
      <c r="E154" s="20">
        <v>6</v>
      </c>
      <c r="F154" s="20"/>
    </row>
    <row r="155" customHeight="1" spans="1:6">
      <c r="A155" s="44">
        <v>127</v>
      </c>
      <c r="B155" s="26" t="s">
        <v>103</v>
      </c>
      <c r="C155" s="26" t="s">
        <v>104</v>
      </c>
      <c r="D155" s="25" t="s">
        <v>10</v>
      </c>
      <c r="E155" s="20">
        <v>3</v>
      </c>
      <c r="F155" s="20"/>
    </row>
    <row r="156" customHeight="1" spans="1:6">
      <c r="A156" s="44">
        <v>128</v>
      </c>
      <c r="B156" s="26" t="s">
        <v>868</v>
      </c>
      <c r="C156" s="26" t="s">
        <v>869</v>
      </c>
      <c r="D156" s="25" t="s">
        <v>10</v>
      </c>
      <c r="E156" s="20">
        <v>3</v>
      </c>
      <c r="F156" s="20"/>
    </row>
    <row r="157" customHeight="1" spans="1:6">
      <c r="A157" s="44">
        <v>129</v>
      </c>
      <c r="B157" s="26" t="s">
        <v>872</v>
      </c>
      <c r="C157" s="26" t="s">
        <v>1264</v>
      </c>
      <c r="D157" s="25" t="s">
        <v>10</v>
      </c>
      <c r="E157" s="20">
        <v>3</v>
      </c>
      <c r="F157" s="20"/>
    </row>
    <row r="158" customHeight="1" spans="1:6">
      <c r="A158" s="44">
        <v>130</v>
      </c>
      <c r="B158" s="26" t="s">
        <v>874</v>
      </c>
      <c r="C158" s="26" t="s">
        <v>875</v>
      </c>
      <c r="D158" s="25" t="s">
        <v>185</v>
      </c>
      <c r="E158" s="20">
        <v>3</v>
      </c>
      <c r="F158" s="20"/>
    </row>
    <row r="159" customHeight="1" spans="1:6">
      <c r="A159" s="44">
        <v>131</v>
      </c>
      <c r="B159" s="26" t="s">
        <v>876</v>
      </c>
      <c r="C159" s="26" t="s">
        <v>471</v>
      </c>
      <c r="D159" s="25" t="s">
        <v>10</v>
      </c>
      <c r="E159" s="20">
        <v>3</v>
      </c>
      <c r="F159" s="20"/>
    </row>
    <row r="160" customHeight="1" spans="1:6">
      <c r="A160" s="44">
        <v>132</v>
      </c>
      <c r="B160" s="26" t="s">
        <v>877</v>
      </c>
      <c r="C160" s="26" t="s">
        <v>878</v>
      </c>
      <c r="D160" s="25" t="s">
        <v>10</v>
      </c>
      <c r="E160" s="20">
        <v>3</v>
      </c>
      <c r="F160" s="20"/>
    </row>
    <row r="161" customHeight="1" spans="1:6">
      <c r="A161" s="44">
        <v>133</v>
      </c>
      <c r="B161" s="26" t="s">
        <v>879</v>
      </c>
      <c r="C161" s="26" t="s">
        <v>880</v>
      </c>
      <c r="D161" s="25" t="s">
        <v>881</v>
      </c>
      <c r="E161" s="20">
        <v>3</v>
      </c>
      <c r="F161" s="20"/>
    </row>
    <row r="162" customHeight="1" spans="1:6">
      <c r="A162" s="44">
        <v>134</v>
      </c>
      <c r="B162" s="26" t="s">
        <v>882</v>
      </c>
      <c r="C162" s="26" t="s">
        <v>883</v>
      </c>
      <c r="D162" s="25" t="s">
        <v>10</v>
      </c>
      <c r="E162" s="20">
        <v>3</v>
      </c>
      <c r="F162" s="20"/>
    </row>
    <row r="163" customHeight="1" spans="1:6">
      <c r="A163" s="44">
        <v>135</v>
      </c>
      <c r="B163" s="26" t="s">
        <v>884</v>
      </c>
      <c r="C163" s="26" t="s">
        <v>885</v>
      </c>
      <c r="D163" s="25" t="s">
        <v>10</v>
      </c>
      <c r="E163" s="20">
        <v>3</v>
      </c>
      <c r="F163" s="20"/>
    </row>
    <row r="164" customHeight="1" spans="1:6">
      <c r="A164" s="44">
        <v>136</v>
      </c>
      <c r="B164" s="26" t="s">
        <v>886</v>
      </c>
      <c r="C164" s="26" t="s">
        <v>887</v>
      </c>
      <c r="D164" s="25" t="s">
        <v>10</v>
      </c>
      <c r="E164" s="20">
        <v>6</v>
      </c>
      <c r="F164" s="20"/>
    </row>
    <row r="165" customHeight="1" spans="1:6">
      <c r="A165" s="44">
        <v>137</v>
      </c>
      <c r="B165" s="26" t="s">
        <v>888</v>
      </c>
      <c r="C165" s="26" t="s">
        <v>889</v>
      </c>
      <c r="D165" s="25" t="s">
        <v>15</v>
      </c>
      <c r="E165" s="20">
        <v>6</v>
      </c>
      <c r="F165" s="20"/>
    </row>
    <row r="166" customHeight="1" spans="1:6">
      <c r="A166" s="44">
        <v>138</v>
      </c>
      <c r="B166" s="26" t="s">
        <v>890</v>
      </c>
      <c r="C166" s="26" t="s">
        <v>891</v>
      </c>
      <c r="D166" s="25" t="s">
        <v>892</v>
      </c>
      <c r="E166" s="20">
        <v>3</v>
      </c>
      <c r="F166" s="20"/>
    </row>
    <row r="167" customHeight="1" spans="1:6">
      <c r="A167" s="44">
        <v>139</v>
      </c>
      <c r="B167" s="26" t="s">
        <v>893</v>
      </c>
      <c r="C167" s="26" t="s">
        <v>894</v>
      </c>
      <c r="D167" s="25" t="s">
        <v>892</v>
      </c>
      <c r="E167" s="20">
        <v>3</v>
      </c>
      <c r="F167" s="20"/>
    </row>
    <row r="168" customHeight="1" spans="1:6">
      <c r="A168" s="44">
        <v>140</v>
      </c>
      <c r="B168" s="26" t="s">
        <v>895</v>
      </c>
      <c r="C168" s="26" t="s">
        <v>896</v>
      </c>
      <c r="D168" s="25" t="s">
        <v>892</v>
      </c>
      <c r="E168" s="20">
        <v>3</v>
      </c>
      <c r="F168" s="20"/>
    </row>
    <row r="169" customHeight="1" spans="1:6">
      <c r="A169" s="44">
        <v>141</v>
      </c>
      <c r="B169" s="26" t="s">
        <v>897</v>
      </c>
      <c r="C169" s="26" t="s">
        <v>898</v>
      </c>
      <c r="D169" s="25" t="s">
        <v>15</v>
      </c>
      <c r="E169" s="20">
        <v>3</v>
      </c>
      <c r="F169" s="20"/>
    </row>
    <row r="170" customHeight="1" spans="1:6">
      <c r="A170" s="44">
        <v>142</v>
      </c>
      <c r="B170" s="26" t="s">
        <v>352</v>
      </c>
      <c r="C170" s="26" t="s">
        <v>899</v>
      </c>
      <c r="D170" s="25" t="s">
        <v>10</v>
      </c>
      <c r="E170" s="20">
        <v>3</v>
      </c>
      <c r="F170" s="20"/>
    </row>
    <row r="171" customHeight="1" spans="1:6">
      <c r="A171" s="44">
        <v>143</v>
      </c>
      <c r="B171" s="26" t="s">
        <v>900</v>
      </c>
      <c r="C171" s="26" t="s">
        <v>901</v>
      </c>
      <c r="D171" s="25" t="s">
        <v>902</v>
      </c>
      <c r="E171" s="20">
        <v>6</v>
      </c>
      <c r="F171" s="20"/>
    </row>
    <row r="172" s="1" customFormat="1" customHeight="1" spans="1:6">
      <c r="A172" s="6"/>
      <c r="B172" s="45" t="s">
        <v>295</v>
      </c>
      <c r="C172" s="45"/>
      <c r="D172" s="7"/>
      <c r="E172" s="8"/>
      <c r="F172" s="8"/>
    </row>
    <row r="173" customHeight="1" spans="1:6">
      <c r="A173" s="44">
        <v>144</v>
      </c>
      <c r="B173" s="26" t="s">
        <v>36</v>
      </c>
      <c r="C173" s="26" t="s">
        <v>111</v>
      </c>
      <c r="D173" s="25" t="s">
        <v>38</v>
      </c>
      <c r="E173" s="39">
        <v>368.28</v>
      </c>
      <c r="F173" s="20"/>
    </row>
    <row r="174" customHeight="1" spans="1:6">
      <c r="A174" s="44">
        <v>145</v>
      </c>
      <c r="B174" s="26" t="s">
        <v>36</v>
      </c>
      <c r="C174" s="26" t="s">
        <v>1265</v>
      </c>
      <c r="D174" s="25" t="s">
        <v>38</v>
      </c>
      <c r="E174" s="39">
        <v>860.99</v>
      </c>
      <c r="F174" s="20"/>
    </row>
    <row r="175" customHeight="1" spans="1:6">
      <c r="A175" s="44">
        <v>146</v>
      </c>
      <c r="B175" s="26" t="s">
        <v>41</v>
      </c>
      <c r="C175" s="26" t="s">
        <v>42</v>
      </c>
      <c r="D175" s="25" t="s">
        <v>38</v>
      </c>
      <c r="E175" s="39">
        <v>733.2</v>
      </c>
      <c r="F175" s="20"/>
    </row>
    <row r="176" customHeight="1" spans="1:6">
      <c r="A176" s="44">
        <v>147</v>
      </c>
      <c r="B176" s="26" t="s">
        <v>113</v>
      </c>
      <c r="C176" s="26" t="s">
        <v>1266</v>
      </c>
      <c r="D176" s="25" t="s">
        <v>38</v>
      </c>
      <c r="E176" s="39">
        <v>83.4</v>
      </c>
      <c r="F176" s="20"/>
    </row>
    <row r="177" customHeight="1" spans="1:6">
      <c r="A177" s="44">
        <v>148</v>
      </c>
      <c r="B177" s="26" t="s">
        <v>43</v>
      </c>
      <c r="C177" s="26" t="s">
        <v>44</v>
      </c>
      <c r="D177" s="25" t="s">
        <v>38</v>
      </c>
      <c r="E177" s="39">
        <v>660.32</v>
      </c>
      <c r="F177" s="20"/>
    </row>
    <row r="178" customHeight="1" spans="1:6">
      <c r="A178" s="44">
        <v>149</v>
      </c>
      <c r="B178" s="26" t="s">
        <v>45</v>
      </c>
      <c r="C178" s="26" t="s">
        <v>115</v>
      </c>
      <c r="D178" s="25" t="s">
        <v>38</v>
      </c>
      <c r="E178" s="39">
        <v>227.6</v>
      </c>
      <c r="F178" s="20"/>
    </row>
    <row r="179" s="1" customFormat="1" customHeight="1" spans="1:6">
      <c r="A179" s="6"/>
      <c r="B179" s="45" t="s">
        <v>1267</v>
      </c>
      <c r="C179" s="45"/>
      <c r="D179" s="7"/>
      <c r="E179" s="8"/>
      <c r="F179" s="8"/>
    </row>
    <row r="180" s="1" customFormat="1" customHeight="1" spans="1:6">
      <c r="A180" s="6"/>
      <c r="B180" s="45" t="s">
        <v>723</v>
      </c>
      <c r="C180" s="45"/>
      <c r="D180" s="7"/>
      <c r="E180" s="8"/>
      <c r="F180" s="8"/>
    </row>
    <row r="181" customHeight="1" spans="1:6">
      <c r="A181" s="44">
        <v>150</v>
      </c>
      <c r="B181" s="26" t="s">
        <v>967</v>
      </c>
      <c r="C181" s="26" t="s">
        <v>968</v>
      </c>
      <c r="D181" s="25" t="s">
        <v>10</v>
      </c>
      <c r="E181" s="20">
        <v>10</v>
      </c>
      <c r="F181" s="20"/>
    </row>
    <row r="182" customHeight="1" spans="1:6">
      <c r="A182" s="44">
        <v>151</v>
      </c>
      <c r="B182" s="26" t="s">
        <v>969</v>
      </c>
      <c r="C182" s="26" t="s">
        <v>970</v>
      </c>
      <c r="D182" s="25" t="s">
        <v>10</v>
      </c>
      <c r="E182" s="20">
        <v>10</v>
      </c>
      <c r="F182" s="20"/>
    </row>
    <row r="183" customHeight="1" spans="1:6">
      <c r="A183" s="44">
        <v>152</v>
      </c>
      <c r="B183" s="26" t="s">
        <v>981</v>
      </c>
      <c r="C183" s="26" t="s">
        <v>982</v>
      </c>
      <c r="D183" s="25" t="s">
        <v>10</v>
      </c>
      <c r="E183" s="20">
        <v>1</v>
      </c>
      <c r="F183" s="20"/>
    </row>
    <row r="184" customHeight="1" spans="1:6">
      <c r="A184" s="44">
        <v>153</v>
      </c>
      <c r="B184" s="26" t="s">
        <v>983</v>
      </c>
      <c r="C184" s="26" t="s">
        <v>984</v>
      </c>
      <c r="D184" s="25" t="s">
        <v>10</v>
      </c>
      <c r="E184" s="20">
        <v>10</v>
      </c>
      <c r="F184" s="20"/>
    </row>
    <row r="185" customHeight="1" spans="1:6">
      <c r="A185" s="44">
        <v>154</v>
      </c>
      <c r="B185" s="26" t="s">
        <v>975</v>
      </c>
      <c r="C185" s="26" t="s">
        <v>1268</v>
      </c>
      <c r="D185" s="25" t="s">
        <v>10</v>
      </c>
      <c r="E185" s="20">
        <v>1</v>
      </c>
      <c r="F185" s="20"/>
    </row>
    <row r="186" s="1" customFormat="1" customHeight="1" spans="1:6">
      <c r="A186" s="6"/>
      <c r="B186" s="45" t="s">
        <v>295</v>
      </c>
      <c r="C186" s="45"/>
      <c r="D186" s="7"/>
      <c r="E186" s="8"/>
      <c r="F186" s="8"/>
    </row>
    <row r="187" customHeight="1" spans="1:6">
      <c r="A187" s="44">
        <v>155</v>
      </c>
      <c r="B187" s="26" t="s">
        <v>36</v>
      </c>
      <c r="C187" s="26" t="s">
        <v>296</v>
      </c>
      <c r="D187" s="25" t="s">
        <v>38</v>
      </c>
      <c r="E187" s="39">
        <v>343.85</v>
      </c>
      <c r="F187" s="20"/>
    </row>
    <row r="188" customHeight="1" spans="1:6">
      <c r="A188" s="44">
        <v>156</v>
      </c>
      <c r="B188" s="26" t="s">
        <v>41</v>
      </c>
      <c r="C188" s="26" t="s">
        <v>42</v>
      </c>
      <c r="D188" s="25" t="s">
        <v>38</v>
      </c>
      <c r="E188" s="39">
        <v>752.87</v>
      </c>
      <c r="F188" s="20"/>
    </row>
    <row r="189" customHeight="1" spans="1:6">
      <c r="A189" s="44">
        <v>157</v>
      </c>
      <c r="B189" s="26" t="s">
        <v>113</v>
      </c>
      <c r="C189" s="26" t="s">
        <v>1266</v>
      </c>
      <c r="D189" s="25" t="s">
        <v>38</v>
      </c>
      <c r="E189" s="39">
        <v>44.17</v>
      </c>
      <c r="F189" s="20"/>
    </row>
    <row r="190" customHeight="1" spans="1:6">
      <c r="A190" s="44">
        <v>158</v>
      </c>
      <c r="B190" s="26" t="s">
        <v>43</v>
      </c>
      <c r="C190" s="26" t="s">
        <v>44</v>
      </c>
      <c r="D190" s="25" t="s">
        <v>38</v>
      </c>
      <c r="E190" s="39">
        <v>84.96</v>
      </c>
      <c r="F190" s="20"/>
    </row>
    <row r="191" customHeight="1" spans="1:6">
      <c r="A191" s="44">
        <v>159</v>
      </c>
      <c r="B191" s="26" t="s">
        <v>45</v>
      </c>
      <c r="C191" s="26" t="s">
        <v>115</v>
      </c>
      <c r="D191" s="25" t="s">
        <v>38</v>
      </c>
      <c r="E191" s="39">
        <v>35.62</v>
      </c>
      <c r="F191" s="20"/>
    </row>
    <row r="192" s="1" customFormat="1" customHeight="1" spans="1:6">
      <c r="A192" s="6"/>
      <c r="B192" s="45" t="s">
        <v>1269</v>
      </c>
      <c r="C192" s="45"/>
      <c r="D192" s="7"/>
      <c r="E192" s="8"/>
      <c r="F192" s="8"/>
    </row>
    <row r="193" s="1" customFormat="1" customHeight="1" spans="1:6">
      <c r="A193" s="6"/>
      <c r="B193" s="45" t="s">
        <v>987</v>
      </c>
      <c r="C193" s="45"/>
      <c r="D193" s="7"/>
      <c r="E193" s="8"/>
      <c r="F193" s="8"/>
    </row>
    <row r="194" customHeight="1" spans="1:6">
      <c r="A194" s="44">
        <v>160</v>
      </c>
      <c r="B194" s="26" t="s">
        <v>988</v>
      </c>
      <c r="C194" s="26" t="s">
        <v>1270</v>
      </c>
      <c r="D194" s="25" t="s">
        <v>10</v>
      </c>
      <c r="E194" s="20">
        <v>9</v>
      </c>
      <c r="F194" s="20"/>
    </row>
    <row r="195" customHeight="1" spans="1:6">
      <c r="A195" s="44">
        <v>161</v>
      </c>
      <c r="B195" s="26" t="s">
        <v>989</v>
      </c>
      <c r="C195" s="26" t="s">
        <v>990</v>
      </c>
      <c r="D195" s="25" t="s">
        <v>10</v>
      </c>
      <c r="E195" s="20">
        <v>4</v>
      </c>
      <c r="F195" s="20"/>
    </row>
    <row r="196" customHeight="1" spans="1:6">
      <c r="A196" s="44">
        <v>162</v>
      </c>
      <c r="B196" s="26" t="s">
        <v>991</v>
      </c>
      <c r="C196" s="26" t="s">
        <v>992</v>
      </c>
      <c r="D196" s="25" t="s">
        <v>10</v>
      </c>
      <c r="E196" s="20">
        <v>1</v>
      </c>
      <c r="F196" s="20"/>
    </row>
    <row r="197" s="1" customFormat="1" customHeight="1" spans="1:6">
      <c r="A197" s="6"/>
      <c r="B197" s="45" t="s">
        <v>295</v>
      </c>
      <c r="C197" s="45"/>
      <c r="D197" s="7"/>
      <c r="E197" s="8"/>
      <c r="F197" s="8"/>
    </row>
    <row r="198" customHeight="1" spans="1:6">
      <c r="A198" s="44">
        <v>163</v>
      </c>
      <c r="B198" s="26" t="s">
        <v>36</v>
      </c>
      <c r="C198" s="26" t="s">
        <v>37</v>
      </c>
      <c r="D198" s="25" t="s">
        <v>38</v>
      </c>
      <c r="E198" s="39">
        <v>434.13</v>
      </c>
      <c r="F198" s="20"/>
    </row>
    <row r="199" customHeight="1" spans="1:6">
      <c r="A199" s="44">
        <v>164</v>
      </c>
      <c r="B199" s="26" t="s">
        <v>41</v>
      </c>
      <c r="C199" s="26" t="s">
        <v>42</v>
      </c>
      <c r="D199" s="25" t="s">
        <v>38</v>
      </c>
      <c r="E199" s="39">
        <v>438.34</v>
      </c>
      <c r="F199" s="20"/>
    </row>
    <row r="200" customHeight="1" spans="1:6">
      <c r="A200" s="44">
        <v>165</v>
      </c>
      <c r="B200" s="26" t="s">
        <v>43</v>
      </c>
      <c r="C200" s="26" t="s">
        <v>44</v>
      </c>
      <c r="D200" s="25" t="s">
        <v>38</v>
      </c>
      <c r="E200" s="39">
        <v>79.31</v>
      </c>
      <c r="F200" s="20"/>
    </row>
    <row r="201" customHeight="1" spans="1:6">
      <c r="A201" s="44">
        <v>166</v>
      </c>
      <c r="B201" s="26" t="s">
        <v>45</v>
      </c>
      <c r="C201" s="26" t="s">
        <v>115</v>
      </c>
      <c r="D201" s="25" t="s">
        <v>38</v>
      </c>
      <c r="E201" s="39">
        <v>28.5</v>
      </c>
      <c r="F201" s="20"/>
    </row>
    <row r="202" s="1" customFormat="1" customHeight="1" spans="1:6">
      <c r="A202" s="6"/>
      <c r="B202" s="45" t="s">
        <v>1271</v>
      </c>
      <c r="C202" s="45"/>
      <c r="D202" s="7"/>
      <c r="E202" s="8"/>
      <c r="F202" s="8"/>
    </row>
    <row r="203" customHeight="1" spans="1:6">
      <c r="A203" s="44">
        <v>167</v>
      </c>
      <c r="B203" s="26" t="s">
        <v>994</v>
      </c>
      <c r="C203" s="26" t="s">
        <v>995</v>
      </c>
      <c r="D203" s="25" t="s">
        <v>25</v>
      </c>
      <c r="E203" s="20">
        <v>1</v>
      </c>
      <c r="F203" s="20"/>
    </row>
    <row r="204" customHeight="1" spans="1:6">
      <c r="A204" s="44">
        <v>168</v>
      </c>
      <c r="B204" s="26" t="s">
        <v>996</v>
      </c>
      <c r="C204" s="26" t="s">
        <v>997</v>
      </c>
      <c r="D204" s="25" t="s">
        <v>10</v>
      </c>
      <c r="E204" s="20">
        <v>1</v>
      </c>
      <c r="F204" s="20"/>
    </row>
    <row r="205" customHeight="1" spans="1:6">
      <c r="A205" s="44">
        <v>169</v>
      </c>
      <c r="B205" s="26" t="s">
        <v>998</v>
      </c>
      <c r="C205" s="26"/>
      <c r="D205" s="25" t="s">
        <v>25</v>
      </c>
      <c r="E205" s="20">
        <v>1</v>
      </c>
      <c r="F205" s="20"/>
    </row>
    <row r="206" customHeight="1" spans="1:6">
      <c r="A206" s="44">
        <v>170</v>
      </c>
      <c r="B206" s="26" t="s">
        <v>1003</v>
      </c>
      <c r="C206" s="26" t="s">
        <v>1004</v>
      </c>
      <c r="D206" s="25" t="s">
        <v>1005</v>
      </c>
      <c r="E206" s="20">
        <v>1</v>
      </c>
      <c r="F206" s="20"/>
    </row>
    <row r="207" s="1" customFormat="1" customHeight="1" spans="1:6">
      <c r="A207" s="6"/>
      <c r="B207" s="45" t="s">
        <v>1272</v>
      </c>
      <c r="C207" s="45"/>
      <c r="D207" s="7"/>
      <c r="E207" s="8"/>
      <c r="F207" s="8"/>
    </row>
    <row r="208" s="1" customFormat="1" customHeight="1" spans="1:6">
      <c r="A208" s="6"/>
      <c r="B208" s="45" t="s">
        <v>1009</v>
      </c>
      <c r="C208" s="45"/>
      <c r="D208" s="7"/>
      <c r="E208" s="8"/>
      <c r="F208" s="8"/>
    </row>
    <row r="209" customHeight="1" spans="1:6">
      <c r="A209" s="44">
        <v>171</v>
      </c>
      <c r="B209" s="26" t="s">
        <v>1010</v>
      </c>
      <c r="C209" s="26" t="s">
        <v>1273</v>
      </c>
      <c r="D209" s="25" t="s">
        <v>10</v>
      </c>
      <c r="E209" s="20">
        <v>11</v>
      </c>
      <c r="F209" s="20"/>
    </row>
    <row r="210" s="1" customFormat="1" customHeight="1" spans="1:6">
      <c r="A210" s="6"/>
      <c r="B210" s="45" t="s">
        <v>295</v>
      </c>
      <c r="C210" s="45"/>
      <c r="D210" s="7"/>
      <c r="E210" s="8"/>
      <c r="F210" s="8"/>
    </row>
    <row r="211" customHeight="1" spans="1:6">
      <c r="A211" s="44">
        <v>172</v>
      </c>
      <c r="B211" s="26" t="s">
        <v>36</v>
      </c>
      <c r="C211" s="26" t="s">
        <v>37</v>
      </c>
      <c r="D211" s="25" t="s">
        <v>38</v>
      </c>
      <c r="E211" s="39">
        <v>297.93</v>
      </c>
      <c r="F211" s="20"/>
    </row>
    <row r="212" customHeight="1" spans="1:6">
      <c r="A212" s="44">
        <v>173</v>
      </c>
      <c r="B212" s="26" t="s">
        <v>41</v>
      </c>
      <c r="C212" s="26" t="s">
        <v>42</v>
      </c>
      <c r="D212" s="25" t="s">
        <v>38</v>
      </c>
      <c r="E212" s="39">
        <v>294.38</v>
      </c>
      <c r="F212" s="20"/>
    </row>
    <row r="213" customHeight="1" spans="1:6">
      <c r="A213" s="44">
        <v>174</v>
      </c>
      <c r="B213" s="26" t="s">
        <v>43</v>
      </c>
      <c r="C213" s="26" t="s">
        <v>44</v>
      </c>
      <c r="D213" s="25" t="s">
        <v>38</v>
      </c>
      <c r="E213" s="39">
        <v>32.25</v>
      </c>
      <c r="F213" s="20"/>
    </row>
    <row r="214" customHeight="1" spans="1:6">
      <c r="A214" s="44">
        <v>175</v>
      </c>
      <c r="B214" s="26" t="s">
        <v>45</v>
      </c>
      <c r="C214" s="26" t="s">
        <v>115</v>
      </c>
      <c r="D214" s="25" t="s">
        <v>38</v>
      </c>
      <c r="E214" s="39">
        <v>20</v>
      </c>
      <c r="F214" s="20"/>
    </row>
    <row r="215" s="1" customFormat="1" customHeight="1" spans="1:6">
      <c r="A215" s="6"/>
      <c r="B215" s="45" t="s">
        <v>1274</v>
      </c>
      <c r="C215" s="45"/>
      <c r="D215" s="7"/>
      <c r="E215" s="8"/>
      <c r="F215" s="8"/>
    </row>
    <row r="216" s="1" customFormat="1" customHeight="1" spans="1:6">
      <c r="A216" s="6"/>
      <c r="B216" s="45" t="s">
        <v>1275</v>
      </c>
      <c r="C216" s="45"/>
      <c r="D216" s="7"/>
      <c r="E216" s="8"/>
      <c r="F216" s="8"/>
    </row>
    <row r="217" customHeight="1" spans="1:6">
      <c r="A217" s="44">
        <v>176</v>
      </c>
      <c r="B217" s="26" t="s">
        <v>1017</v>
      </c>
      <c r="C217" s="26" t="s">
        <v>1018</v>
      </c>
      <c r="D217" s="25" t="s">
        <v>10</v>
      </c>
      <c r="E217" s="20">
        <v>63</v>
      </c>
      <c r="F217" s="20"/>
    </row>
    <row r="218" customHeight="1" spans="1:6">
      <c r="A218" s="44">
        <v>177</v>
      </c>
      <c r="B218" s="26" t="s">
        <v>312</v>
      </c>
      <c r="C218" s="26" t="s">
        <v>313</v>
      </c>
      <c r="D218" s="25" t="s">
        <v>10</v>
      </c>
      <c r="E218" s="20">
        <v>4</v>
      </c>
      <c r="F218" s="20"/>
    </row>
    <row r="219" customHeight="1" spans="1:6">
      <c r="A219" s="44">
        <v>178</v>
      </c>
      <c r="B219" s="26" t="s">
        <v>314</v>
      </c>
      <c r="C219" s="26" t="s">
        <v>315</v>
      </c>
      <c r="D219" s="25" t="s">
        <v>15</v>
      </c>
      <c r="E219" s="20">
        <v>8</v>
      </c>
      <c r="F219" s="20"/>
    </row>
    <row r="220" customHeight="1" spans="1:6">
      <c r="A220" s="44">
        <v>179</v>
      </c>
      <c r="B220" s="26" t="s">
        <v>344</v>
      </c>
      <c r="C220" s="26" t="s">
        <v>370</v>
      </c>
      <c r="D220" s="25" t="s">
        <v>222</v>
      </c>
      <c r="E220" s="20">
        <v>63</v>
      </c>
      <c r="F220" s="20"/>
    </row>
    <row r="221" s="1" customFormat="1" customHeight="1" spans="1:6">
      <c r="A221" s="6"/>
      <c r="B221" s="45" t="s">
        <v>1276</v>
      </c>
      <c r="C221" s="45"/>
      <c r="D221" s="7"/>
      <c r="E221" s="8"/>
      <c r="F221" s="8"/>
    </row>
    <row r="222" customHeight="1" spans="1:6">
      <c r="A222" s="44">
        <v>180</v>
      </c>
      <c r="B222" s="26" t="s">
        <v>317</v>
      </c>
      <c r="C222" s="26" t="s">
        <v>1020</v>
      </c>
      <c r="D222" s="25" t="s">
        <v>10</v>
      </c>
      <c r="E222" s="20">
        <v>1</v>
      </c>
      <c r="F222" s="20"/>
    </row>
    <row r="223" customHeight="1" spans="1:6">
      <c r="A223" s="44">
        <v>181</v>
      </c>
      <c r="B223" s="26" t="s">
        <v>312</v>
      </c>
      <c r="C223" s="26" t="s">
        <v>313</v>
      </c>
      <c r="D223" s="25" t="s">
        <v>10</v>
      </c>
      <c r="E223" s="20">
        <v>39</v>
      </c>
      <c r="F223" s="20"/>
    </row>
    <row r="224" customHeight="1" spans="1:6">
      <c r="A224" s="44">
        <v>182</v>
      </c>
      <c r="B224" s="26" t="s">
        <v>322</v>
      </c>
      <c r="C224" s="26" t="s">
        <v>323</v>
      </c>
      <c r="D224" s="25" t="s">
        <v>15</v>
      </c>
      <c r="E224" s="20">
        <v>4</v>
      </c>
      <c r="F224" s="20"/>
    </row>
    <row r="225" customHeight="1" spans="1:6">
      <c r="A225" s="44">
        <v>183</v>
      </c>
      <c r="B225" s="26" t="s">
        <v>314</v>
      </c>
      <c r="C225" s="26" t="s">
        <v>315</v>
      </c>
      <c r="D225" s="25" t="s">
        <v>15</v>
      </c>
      <c r="E225" s="20">
        <v>78</v>
      </c>
      <c r="F225" s="20"/>
    </row>
    <row r="226" s="1" customFormat="1" customHeight="1" spans="1:6">
      <c r="A226" s="6"/>
      <c r="B226" s="45" t="s">
        <v>1277</v>
      </c>
      <c r="C226" s="45"/>
      <c r="D226" s="7"/>
      <c r="E226" s="8"/>
      <c r="F226" s="8"/>
    </row>
    <row r="227" customHeight="1" spans="1:6">
      <c r="A227" s="44">
        <v>184</v>
      </c>
      <c r="B227" s="26" t="s">
        <v>312</v>
      </c>
      <c r="C227" s="26" t="s">
        <v>313</v>
      </c>
      <c r="D227" s="25" t="s">
        <v>10</v>
      </c>
      <c r="E227" s="20">
        <v>8</v>
      </c>
      <c r="F227" s="20"/>
    </row>
    <row r="228" customHeight="1" spans="1:6">
      <c r="A228" s="44">
        <v>185</v>
      </c>
      <c r="B228" s="26" t="s">
        <v>314</v>
      </c>
      <c r="C228" s="26" t="s">
        <v>315</v>
      </c>
      <c r="D228" s="25" t="s">
        <v>15</v>
      </c>
      <c r="E228" s="20">
        <v>16</v>
      </c>
      <c r="F228" s="20"/>
    </row>
    <row r="229" s="1" customFormat="1" customHeight="1" spans="1:6">
      <c r="A229" s="6"/>
      <c r="B229" s="45" t="s">
        <v>1278</v>
      </c>
      <c r="C229" s="45"/>
      <c r="D229" s="7"/>
      <c r="E229" s="8"/>
      <c r="F229" s="8"/>
    </row>
    <row r="230" customHeight="1" spans="1:6">
      <c r="A230" s="44">
        <v>186</v>
      </c>
      <c r="B230" s="26" t="s">
        <v>312</v>
      </c>
      <c r="C230" s="26" t="s">
        <v>313</v>
      </c>
      <c r="D230" s="25" t="s">
        <v>10</v>
      </c>
      <c r="E230" s="20">
        <v>2</v>
      </c>
      <c r="F230" s="20"/>
    </row>
    <row r="231" customHeight="1" spans="1:6">
      <c r="A231" s="44">
        <v>187</v>
      </c>
      <c r="B231" s="26" t="s">
        <v>314</v>
      </c>
      <c r="C231" s="26" t="s">
        <v>315</v>
      </c>
      <c r="D231" s="25" t="s">
        <v>15</v>
      </c>
      <c r="E231" s="20">
        <v>4</v>
      </c>
      <c r="F231" s="20"/>
    </row>
    <row r="232" s="1" customFormat="1" customHeight="1" spans="1:6">
      <c r="A232" s="6"/>
      <c r="B232" s="45" t="s">
        <v>1279</v>
      </c>
      <c r="C232" s="45"/>
      <c r="D232" s="7"/>
      <c r="E232" s="8"/>
      <c r="F232" s="8"/>
    </row>
    <row r="233" customHeight="1" spans="1:6">
      <c r="A233" s="44">
        <v>188</v>
      </c>
      <c r="B233" s="26" t="s">
        <v>334</v>
      </c>
      <c r="C233" s="26" t="s">
        <v>335</v>
      </c>
      <c r="D233" s="25" t="s">
        <v>15</v>
      </c>
      <c r="E233" s="20">
        <v>46</v>
      </c>
      <c r="F233" s="20"/>
    </row>
    <row r="234" customHeight="1" spans="1:6">
      <c r="A234" s="44">
        <v>189</v>
      </c>
      <c r="B234" s="26" t="s">
        <v>1280</v>
      </c>
      <c r="C234" s="26" t="s">
        <v>1281</v>
      </c>
      <c r="D234" s="25" t="s">
        <v>15</v>
      </c>
      <c r="E234" s="20">
        <v>46</v>
      </c>
      <c r="F234" s="20"/>
    </row>
    <row r="235" customHeight="1" spans="1:6">
      <c r="A235" s="44">
        <v>190</v>
      </c>
      <c r="B235" s="26" t="s">
        <v>1282</v>
      </c>
      <c r="C235" s="26" t="s">
        <v>1283</v>
      </c>
      <c r="D235" s="25" t="s">
        <v>15</v>
      </c>
      <c r="E235" s="20">
        <v>90</v>
      </c>
      <c r="F235" s="20"/>
    </row>
    <row r="236" customHeight="1" spans="1:6">
      <c r="A236" s="44">
        <v>191</v>
      </c>
      <c r="B236" s="26" t="s">
        <v>1067</v>
      </c>
      <c r="C236" s="26" t="s">
        <v>1068</v>
      </c>
      <c r="D236" s="25" t="s">
        <v>15</v>
      </c>
      <c r="E236" s="20">
        <v>13</v>
      </c>
      <c r="F236" s="20"/>
    </row>
    <row r="237" customHeight="1" spans="1:6">
      <c r="A237" s="44">
        <v>192</v>
      </c>
      <c r="B237" s="26" t="s">
        <v>1069</v>
      </c>
      <c r="C237" s="26" t="s">
        <v>1070</v>
      </c>
      <c r="D237" s="25" t="s">
        <v>15</v>
      </c>
      <c r="E237" s="20">
        <v>18</v>
      </c>
      <c r="F237" s="20"/>
    </row>
    <row r="238" customHeight="1" spans="1:6">
      <c r="A238" s="44">
        <v>193</v>
      </c>
      <c r="B238" s="26" t="s">
        <v>328</v>
      </c>
      <c r="C238" s="26" t="s">
        <v>329</v>
      </c>
      <c r="D238" s="25" t="s">
        <v>15</v>
      </c>
      <c r="E238" s="20">
        <v>64</v>
      </c>
      <c r="F238" s="20"/>
    </row>
    <row r="239" customHeight="1" spans="1:6">
      <c r="A239" s="44">
        <v>194</v>
      </c>
      <c r="B239" s="26" t="s">
        <v>340</v>
      </c>
      <c r="C239" s="26" t="s">
        <v>341</v>
      </c>
      <c r="D239" s="25" t="s">
        <v>15</v>
      </c>
      <c r="E239" s="20">
        <v>277</v>
      </c>
      <c r="F239" s="20"/>
    </row>
    <row r="240" customHeight="1" spans="1:6">
      <c r="A240" s="44">
        <v>195</v>
      </c>
      <c r="B240" s="26" t="s">
        <v>342</v>
      </c>
      <c r="C240" s="26" t="s">
        <v>343</v>
      </c>
      <c r="D240" s="25" t="s">
        <v>15</v>
      </c>
      <c r="E240" s="20">
        <v>277</v>
      </c>
      <c r="F240" s="20"/>
    </row>
    <row r="241" customHeight="1" spans="1:6">
      <c r="A241" s="44">
        <v>196</v>
      </c>
      <c r="B241" s="26" t="s">
        <v>344</v>
      </c>
      <c r="C241" s="26" t="s">
        <v>345</v>
      </c>
      <c r="D241" s="25" t="s">
        <v>222</v>
      </c>
      <c r="E241" s="20">
        <v>860</v>
      </c>
      <c r="F241" s="20"/>
    </row>
    <row r="242" customHeight="1" spans="1:6">
      <c r="A242" s="44">
        <v>197</v>
      </c>
      <c r="B242" s="26" t="s">
        <v>346</v>
      </c>
      <c r="C242" s="26" t="s">
        <v>347</v>
      </c>
      <c r="D242" s="25" t="s">
        <v>10</v>
      </c>
      <c r="E242" s="20">
        <v>9</v>
      </c>
      <c r="F242" s="20"/>
    </row>
    <row r="243" customHeight="1" spans="1:6">
      <c r="A243" s="44">
        <v>198</v>
      </c>
      <c r="B243" s="26" t="s">
        <v>348</v>
      </c>
      <c r="C243" s="26" t="s">
        <v>349</v>
      </c>
      <c r="D243" s="25" t="s">
        <v>10</v>
      </c>
      <c r="E243" s="20">
        <v>3</v>
      </c>
      <c r="F243" s="20"/>
    </row>
    <row r="244" customHeight="1" spans="1:6">
      <c r="A244" s="44">
        <v>199</v>
      </c>
      <c r="B244" s="26" t="s">
        <v>1284</v>
      </c>
      <c r="C244" s="26" t="s">
        <v>1285</v>
      </c>
      <c r="D244" s="25" t="s">
        <v>10</v>
      </c>
      <c r="E244" s="20">
        <v>6</v>
      </c>
      <c r="F244" s="20"/>
    </row>
    <row r="245" customHeight="1" spans="1:6">
      <c r="A245" s="44">
        <v>200</v>
      </c>
      <c r="B245" s="26" t="s">
        <v>362</v>
      </c>
      <c r="C245" s="26" t="s">
        <v>363</v>
      </c>
      <c r="D245" s="25" t="s">
        <v>15</v>
      </c>
      <c r="E245" s="20">
        <v>22</v>
      </c>
      <c r="F245" s="20"/>
    </row>
    <row r="246" customHeight="1" spans="1:6">
      <c r="A246" s="44">
        <v>201</v>
      </c>
      <c r="B246" s="26" t="s">
        <v>356</v>
      </c>
      <c r="C246" s="26" t="s">
        <v>357</v>
      </c>
      <c r="D246" s="25" t="s">
        <v>15</v>
      </c>
      <c r="E246" s="20">
        <v>55</v>
      </c>
      <c r="F246" s="20"/>
    </row>
    <row r="247" customHeight="1" spans="1:6">
      <c r="A247" s="44">
        <v>202</v>
      </c>
      <c r="B247" s="26" t="s">
        <v>358</v>
      </c>
      <c r="C247" s="26" t="s">
        <v>359</v>
      </c>
      <c r="D247" s="25" t="s">
        <v>15</v>
      </c>
      <c r="E247" s="20">
        <v>55</v>
      </c>
      <c r="F247" s="20"/>
    </row>
    <row r="248" customHeight="1" spans="1:6">
      <c r="A248" s="44">
        <v>203</v>
      </c>
      <c r="B248" s="26" t="s">
        <v>1072</v>
      </c>
      <c r="C248" s="26" t="s">
        <v>1073</v>
      </c>
      <c r="D248" s="25" t="s">
        <v>15</v>
      </c>
      <c r="E248" s="20">
        <v>1</v>
      </c>
      <c r="F248" s="20"/>
    </row>
    <row r="249" customHeight="1" spans="1:6">
      <c r="A249" s="44">
        <v>204</v>
      </c>
      <c r="B249" s="26" t="s">
        <v>41</v>
      </c>
      <c r="C249" s="26" t="s">
        <v>364</v>
      </c>
      <c r="D249" s="25" t="s">
        <v>38</v>
      </c>
      <c r="E249" s="39">
        <v>12295.54</v>
      </c>
      <c r="F249" s="20"/>
    </row>
    <row r="250" customHeight="1" spans="1:6">
      <c r="A250" s="44">
        <v>205</v>
      </c>
      <c r="B250" s="26" t="s">
        <v>365</v>
      </c>
      <c r="C250" s="26" t="s">
        <v>366</v>
      </c>
      <c r="D250" s="25" t="s">
        <v>38</v>
      </c>
      <c r="E250" s="39">
        <v>821.33</v>
      </c>
      <c r="F250" s="20"/>
    </row>
    <row r="251" customHeight="1" spans="1:6">
      <c r="A251" s="44">
        <v>206</v>
      </c>
      <c r="B251" s="26" t="s">
        <v>1286</v>
      </c>
      <c r="C251" s="26" t="s">
        <v>1287</v>
      </c>
      <c r="D251" s="25" t="s">
        <v>38</v>
      </c>
      <c r="E251" s="39">
        <v>417.1</v>
      </c>
      <c r="F251" s="20"/>
    </row>
    <row r="252" customHeight="1" spans="1:6">
      <c r="A252" s="44">
        <v>207</v>
      </c>
      <c r="B252" s="26" t="s">
        <v>1288</v>
      </c>
      <c r="C252" s="26" t="s">
        <v>1289</v>
      </c>
      <c r="D252" s="25" t="s">
        <v>38</v>
      </c>
      <c r="E252" s="39">
        <v>426.7</v>
      </c>
      <c r="F252" s="20"/>
    </row>
    <row r="253" customHeight="1" spans="1:6">
      <c r="A253" s="44">
        <v>208</v>
      </c>
      <c r="B253" s="26" t="s">
        <v>1079</v>
      </c>
      <c r="C253" s="26" t="s">
        <v>1080</v>
      </c>
      <c r="D253" s="25" t="s">
        <v>38</v>
      </c>
      <c r="E253" s="39">
        <v>417.5</v>
      </c>
      <c r="F253" s="20"/>
    </row>
    <row r="254" customHeight="1" spans="1:6">
      <c r="A254" s="44">
        <v>209</v>
      </c>
      <c r="B254" s="26" t="s">
        <v>1081</v>
      </c>
      <c r="C254" s="26" t="s">
        <v>1082</v>
      </c>
      <c r="D254" s="25" t="s">
        <v>38</v>
      </c>
      <c r="E254" s="39">
        <v>202.5</v>
      </c>
      <c r="F254" s="20"/>
    </row>
    <row r="255" customHeight="1" spans="1:6">
      <c r="A255" s="44">
        <v>210</v>
      </c>
      <c r="B255" s="26" t="s">
        <v>1083</v>
      </c>
      <c r="C255" s="26" t="s">
        <v>1084</v>
      </c>
      <c r="D255" s="25" t="s">
        <v>38</v>
      </c>
      <c r="E255" s="39">
        <v>1336.64</v>
      </c>
      <c r="F255" s="20"/>
    </row>
    <row r="256" customHeight="1" spans="1:6">
      <c r="A256" s="44">
        <v>211</v>
      </c>
      <c r="B256" s="26" t="s">
        <v>1085</v>
      </c>
      <c r="C256" s="26" t="s">
        <v>1086</v>
      </c>
      <c r="D256" s="25" t="s">
        <v>38</v>
      </c>
      <c r="E256" s="39">
        <v>481.25</v>
      </c>
      <c r="F256" s="20"/>
    </row>
    <row r="257" customHeight="1" spans="1:6">
      <c r="A257" s="44">
        <v>212</v>
      </c>
      <c r="B257" s="26" t="s">
        <v>1087</v>
      </c>
      <c r="C257" s="26" t="s">
        <v>1088</v>
      </c>
      <c r="D257" s="25" t="s">
        <v>15</v>
      </c>
      <c r="E257" s="20">
        <v>10</v>
      </c>
      <c r="F257" s="20"/>
    </row>
    <row r="258" customHeight="1" spans="1:6">
      <c r="A258" s="44">
        <v>213</v>
      </c>
      <c r="B258" s="26" t="s">
        <v>1089</v>
      </c>
      <c r="C258" s="26" t="s">
        <v>1090</v>
      </c>
      <c r="D258" s="25" t="s">
        <v>15</v>
      </c>
      <c r="E258" s="20">
        <v>2</v>
      </c>
      <c r="F258" s="20"/>
    </row>
    <row r="259" customHeight="1" spans="1:6">
      <c r="A259" s="44">
        <v>214</v>
      </c>
      <c r="B259" s="26" t="s">
        <v>1290</v>
      </c>
      <c r="C259" s="26" t="s">
        <v>345</v>
      </c>
      <c r="D259" s="25" t="s">
        <v>222</v>
      </c>
      <c r="E259" s="20">
        <v>950</v>
      </c>
      <c r="F259" s="20"/>
    </row>
    <row r="260" customHeight="1" spans="1:6">
      <c r="A260" s="44">
        <v>215</v>
      </c>
      <c r="B260" s="26" t="s">
        <v>1091</v>
      </c>
      <c r="C260" s="26" t="s">
        <v>1092</v>
      </c>
      <c r="D260" s="25" t="s">
        <v>222</v>
      </c>
      <c r="E260" s="20">
        <v>440</v>
      </c>
      <c r="F260" s="20"/>
    </row>
    <row r="261" customHeight="1" spans="1:6">
      <c r="A261" s="44">
        <v>216</v>
      </c>
      <c r="B261" s="26" t="s">
        <v>369</v>
      </c>
      <c r="C261" s="26" t="s">
        <v>370</v>
      </c>
      <c r="D261" s="25" t="s">
        <v>222</v>
      </c>
      <c r="E261" s="20">
        <v>44</v>
      </c>
      <c r="F261" s="20"/>
    </row>
    <row r="262" customHeight="1" spans="1:6">
      <c r="A262" s="44">
        <v>217</v>
      </c>
      <c r="B262" s="26" t="s">
        <v>43</v>
      </c>
      <c r="C262" s="26" t="s">
        <v>44</v>
      </c>
      <c r="D262" s="25" t="s">
        <v>38</v>
      </c>
      <c r="E262" s="39">
        <v>2384.66</v>
      </c>
      <c r="F262" s="20"/>
    </row>
    <row r="263" customHeight="1" spans="1:6">
      <c r="A263" s="44">
        <v>218</v>
      </c>
      <c r="B263" s="26" t="s">
        <v>45</v>
      </c>
      <c r="C263" s="26" t="s">
        <v>115</v>
      </c>
      <c r="D263" s="25" t="s">
        <v>38</v>
      </c>
      <c r="E263" s="39">
        <v>783.75</v>
      </c>
      <c r="F263" s="20"/>
    </row>
    <row r="264" customHeight="1" spans="1:6">
      <c r="A264" s="44">
        <v>219</v>
      </c>
      <c r="B264" s="26" t="s">
        <v>539</v>
      </c>
      <c r="C264" s="26" t="s">
        <v>1093</v>
      </c>
      <c r="D264" s="25" t="s">
        <v>10</v>
      </c>
      <c r="E264" s="20">
        <v>1</v>
      </c>
      <c r="F264" s="20"/>
    </row>
    <row r="265" customHeight="1" spans="1:6">
      <c r="A265" s="44">
        <v>220</v>
      </c>
      <c r="B265" s="26" t="s">
        <v>543</v>
      </c>
      <c r="C265" s="26" t="s">
        <v>544</v>
      </c>
      <c r="D265" s="25" t="s">
        <v>10</v>
      </c>
      <c r="E265" s="20">
        <v>2</v>
      </c>
      <c r="F265" s="20"/>
    </row>
    <row r="266" customHeight="1" spans="1:6">
      <c r="A266" s="44">
        <v>221</v>
      </c>
      <c r="B266" s="26" t="s">
        <v>541</v>
      </c>
      <c r="C266" s="26" t="s">
        <v>542</v>
      </c>
      <c r="D266" s="25" t="s">
        <v>15</v>
      </c>
      <c r="E266" s="20">
        <v>32</v>
      </c>
      <c r="F266" s="20"/>
    </row>
    <row r="267" customHeight="1" spans="1:6">
      <c r="A267" s="44">
        <v>222</v>
      </c>
      <c r="B267" s="26" t="s">
        <v>545</v>
      </c>
      <c r="C267" s="26" t="s">
        <v>546</v>
      </c>
      <c r="D267" s="25" t="s">
        <v>15</v>
      </c>
      <c r="E267" s="20">
        <v>2</v>
      </c>
      <c r="F267" s="20"/>
    </row>
    <row r="268" customHeight="1" spans="1:6">
      <c r="A268" s="44">
        <v>223</v>
      </c>
      <c r="B268" s="26" t="s">
        <v>547</v>
      </c>
      <c r="C268" s="26" t="s">
        <v>548</v>
      </c>
      <c r="D268" s="25" t="s">
        <v>222</v>
      </c>
      <c r="E268" s="20">
        <v>64</v>
      </c>
      <c r="F268" s="20"/>
    </row>
    <row r="269" customHeight="1" spans="1:6">
      <c r="A269" s="44">
        <v>224</v>
      </c>
      <c r="B269" s="26" t="s">
        <v>441</v>
      </c>
      <c r="C269" s="26" t="s">
        <v>1095</v>
      </c>
      <c r="D269" s="25" t="s">
        <v>38</v>
      </c>
      <c r="E269" s="39">
        <v>84.54</v>
      </c>
      <c r="F269" s="20"/>
    </row>
    <row r="270" s="1" customFormat="1" customHeight="1" spans="1:6">
      <c r="A270" s="7" t="s">
        <v>604</v>
      </c>
      <c r="B270" s="7"/>
      <c r="C270" s="7"/>
      <c r="D270" s="7"/>
      <c r="E270" s="7"/>
      <c r="F270" s="8"/>
    </row>
    <row r="275" s="2" customFormat="1" customHeight="1" spans="1:6">
      <c r="A275" s="46"/>
      <c r="E275" s="47"/>
      <c r="F275" s="47"/>
    </row>
    <row r="277" s="2" customFormat="1" customHeight="1" spans="1:6">
      <c r="A277" s="46"/>
      <c r="E277" s="47"/>
      <c r="F277" s="47"/>
    </row>
    <row r="278" s="2" customFormat="1" customHeight="1" spans="1:6">
      <c r="A278" s="46"/>
      <c r="E278" s="47"/>
      <c r="F278" s="47"/>
    </row>
    <row r="279" s="2" customFormat="1" customHeight="1" spans="1:6">
      <c r="A279" s="46"/>
      <c r="E279" s="47"/>
      <c r="F279" s="47"/>
    </row>
    <row r="280" s="2" customFormat="1" customHeight="1" spans="1:6">
      <c r="A280" s="46"/>
      <c r="E280" s="47"/>
      <c r="F280" s="47"/>
    </row>
  </sheetData>
  <sheetProtection formatCells="0" insertHyperlinks="0" autoFilter="0"/>
  <mergeCells count="1">
    <mergeCell ref="A270:E270"/>
  </mergeCells>
  <pageMargins left="0.75" right="0.75" top="1" bottom="1" header="0.5" footer="0.5"/>
  <pageSetup paperSize="9" scale="85"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F192"/>
  <sheetViews>
    <sheetView zoomScale="85" zoomScaleNormal="85" topLeftCell="A178" workbookViewId="0">
      <selection activeCell="F192" sqref="F192"/>
    </sheetView>
  </sheetViews>
  <sheetFormatPr defaultColWidth="9" defaultRowHeight="19.95" customHeight="1" outlineLevelCol="5"/>
  <cols>
    <col min="1" max="1" width="7" style="43" customWidth="1"/>
    <col min="2" max="2" width="16.4416666666667" style="3" customWidth="1"/>
    <col min="3" max="3" width="33.4416666666667" style="3" customWidth="1"/>
    <col min="4" max="5" width="11.2166666666667" style="5" customWidth="1"/>
    <col min="6" max="6" width="14.1083333333333" style="5" customWidth="1"/>
    <col min="7" max="16384" width="9" style="3"/>
  </cols>
  <sheetData>
    <row r="1" s="1" customFormat="1" customHeight="1" spans="1:6">
      <c r="A1" s="6" t="s">
        <v>0</v>
      </c>
      <c r="B1" s="7" t="s">
        <v>1</v>
      </c>
      <c r="C1" s="7" t="s">
        <v>2</v>
      </c>
      <c r="D1" s="8" t="s">
        <v>3</v>
      </c>
      <c r="E1" s="8" t="s">
        <v>4</v>
      </c>
      <c r="F1" s="8" t="s">
        <v>5</v>
      </c>
    </row>
    <row r="2" customHeight="1" spans="1:6">
      <c r="A2" s="44"/>
      <c r="B2" s="25" t="s">
        <v>1291</v>
      </c>
      <c r="C2" s="25"/>
      <c r="D2" s="20"/>
      <c r="E2" s="20"/>
      <c r="F2" s="8"/>
    </row>
    <row r="3" customHeight="1" spans="1:6">
      <c r="A3" s="44">
        <v>1</v>
      </c>
      <c r="B3" s="25" t="s">
        <v>79</v>
      </c>
      <c r="C3" s="25" t="s">
        <v>80</v>
      </c>
      <c r="D3" s="20" t="s">
        <v>10</v>
      </c>
      <c r="E3" s="13">
        <v>106</v>
      </c>
      <c r="F3" s="20"/>
    </row>
    <row r="4" customHeight="1" spans="1:6">
      <c r="A4" s="44">
        <v>2</v>
      </c>
      <c r="B4" s="25" t="s">
        <v>81</v>
      </c>
      <c r="C4" s="25" t="s">
        <v>1206</v>
      </c>
      <c r="D4" s="20" t="s">
        <v>10</v>
      </c>
      <c r="E4" s="13">
        <v>11</v>
      </c>
      <c r="F4" s="20"/>
    </row>
    <row r="5" customHeight="1" spans="1:6">
      <c r="A5" s="44">
        <v>3</v>
      </c>
      <c r="B5" s="25" t="s">
        <v>1202</v>
      </c>
      <c r="C5" s="25" t="s">
        <v>1292</v>
      </c>
      <c r="D5" s="20" t="s">
        <v>10</v>
      </c>
      <c r="E5" s="20">
        <v>4</v>
      </c>
      <c r="F5" s="20"/>
    </row>
    <row r="6" customHeight="1" spans="1:6">
      <c r="A6" s="44">
        <v>4</v>
      </c>
      <c r="B6" s="25" t="s">
        <v>1204</v>
      </c>
      <c r="C6" s="25" t="s">
        <v>1205</v>
      </c>
      <c r="D6" s="20" t="s">
        <v>1057</v>
      </c>
      <c r="E6" s="20">
        <v>4</v>
      </c>
      <c r="F6" s="20"/>
    </row>
    <row r="7" customHeight="1" spans="1:6">
      <c r="A7" s="44">
        <v>5</v>
      </c>
      <c r="B7" s="25" t="s">
        <v>95</v>
      </c>
      <c r="C7" s="25" t="s">
        <v>96</v>
      </c>
      <c r="D7" s="20" t="s">
        <v>15</v>
      </c>
      <c r="E7" s="13">
        <v>11</v>
      </c>
      <c r="F7" s="20"/>
    </row>
    <row r="8" customHeight="1" spans="1:6">
      <c r="A8" s="44">
        <v>6</v>
      </c>
      <c r="B8" s="25" t="s">
        <v>866</v>
      </c>
      <c r="C8" s="25" t="s">
        <v>1263</v>
      </c>
      <c r="D8" s="20" t="s">
        <v>10</v>
      </c>
      <c r="E8" s="13">
        <v>121</v>
      </c>
      <c r="F8" s="20"/>
    </row>
    <row r="9" customHeight="1" spans="1:6">
      <c r="A9" s="44">
        <v>7</v>
      </c>
      <c r="B9" s="25" t="s">
        <v>36</v>
      </c>
      <c r="C9" s="25" t="s">
        <v>111</v>
      </c>
      <c r="D9" s="20" t="s">
        <v>1293</v>
      </c>
      <c r="E9" s="13">
        <v>44.47</v>
      </c>
      <c r="F9" s="20"/>
    </row>
    <row r="10" ht="19.8" customHeight="1" spans="1:6">
      <c r="A10" s="44">
        <v>8</v>
      </c>
      <c r="B10" s="25" t="s">
        <v>41</v>
      </c>
      <c r="C10" s="25" t="s">
        <v>42</v>
      </c>
      <c r="D10" s="20" t="s">
        <v>1293</v>
      </c>
      <c r="E10" s="13">
        <v>4665.43</v>
      </c>
      <c r="F10" s="20"/>
    </row>
    <row r="11" customHeight="1" spans="1:6">
      <c r="A11" s="44">
        <v>9</v>
      </c>
      <c r="B11" s="25" t="s">
        <v>43</v>
      </c>
      <c r="C11" s="25" t="s">
        <v>44</v>
      </c>
      <c r="D11" s="20" t="s">
        <v>1293</v>
      </c>
      <c r="E11" s="13">
        <v>1215.12</v>
      </c>
      <c r="F11" s="20"/>
    </row>
    <row r="12" customHeight="1" spans="1:6">
      <c r="A12" s="44">
        <v>10</v>
      </c>
      <c r="B12" s="25" t="s">
        <v>45</v>
      </c>
      <c r="C12" s="25" t="s">
        <v>115</v>
      </c>
      <c r="D12" s="20" t="s">
        <v>1293</v>
      </c>
      <c r="E12" s="13">
        <v>441.75</v>
      </c>
      <c r="F12" s="20"/>
    </row>
    <row r="13" customHeight="1" spans="1:6">
      <c r="A13" s="44">
        <v>11</v>
      </c>
      <c r="B13" s="25" t="s">
        <v>47</v>
      </c>
      <c r="C13" s="25" t="s">
        <v>1294</v>
      </c>
      <c r="D13" s="20" t="s">
        <v>49</v>
      </c>
      <c r="E13" s="20">
        <v>1</v>
      </c>
      <c r="F13" s="20"/>
    </row>
    <row r="14" customHeight="1" spans="1:6">
      <c r="A14" s="44"/>
      <c r="B14" s="25" t="s">
        <v>1295</v>
      </c>
      <c r="C14" s="25"/>
      <c r="D14" s="20"/>
      <c r="E14" s="20"/>
      <c r="F14" s="8"/>
    </row>
    <row r="15" customHeight="1" spans="1:6">
      <c r="A15" s="44"/>
      <c r="B15" s="25" t="s">
        <v>1296</v>
      </c>
      <c r="C15" s="25"/>
      <c r="D15" s="20"/>
      <c r="E15" s="20"/>
      <c r="F15" s="8"/>
    </row>
    <row r="16" customHeight="1" spans="1:6">
      <c r="A16" s="44">
        <v>12</v>
      </c>
      <c r="B16" s="25" t="s">
        <v>1297</v>
      </c>
      <c r="C16" s="25" t="s">
        <v>1298</v>
      </c>
      <c r="D16" s="20" t="s">
        <v>10</v>
      </c>
      <c r="E16" s="20">
        <v>1</v>
      </c>
      <c r="F16" s="20"/>
    </row>
    <row r="17" customHeight="1" spans="1:6">
      <c r="A17" s="44">
        <v>13</v>
      </c>
      <c r="B17" s="25" t="s">
        <v>312</v>
      </c>
      <c r="C17" s="25" t="s">
        <v>313</v>
      </c>
      <c r="D17" s="20" t="s">
        <v>10</v>
      </c>
      <c r="E17" s="20">
        <v>6</v>
      </c>
      <c r="F17" s="20"/>
    </row>
    <row r="18" customHeight="1" spans="1:6">
      <c r="A18" s="44">
        <v>14</v>
      </c>
      <c r="B18" s="25" t="s">
        <v>314</v>
      </c>
      <c r="C18" s="25" t="s">
        <v>315</v>
      </c>
      <c r="D18" s="20" t="s">
        <v>15</v>
      </c>
      <c r="E18" s="20">
        <v>12</v>
      </c>
      <c r="F18" s="20"/>
    </row>
    <row r="19" customHeight="1" spans="1:6">
      <c r="A19" s="44">
        <v>15</v>
      </c>
      <c r="B19" s="25" t="s">
        <v>1017</v>
      </c>
      <c r="C19" s="25" t="s">
        <v>1018</v>
      </c>
      <c r="D19" s="20" t="s">
        <v>10</v>
      </c>
      <c r="E19" s="20">
        <v>103</v>
      </c>
      <c r="F19" s="20"/>
    </row>
    <row r="20" customHeight="1" spans="1:6">
      <c r="A20" s="44">
        <v>16</v>
      </c>
      <c r="B20" s="25" t="s">
        <v>344</v>
      </c>
      <c r="C20" s="25" t="s">
        <v>370</v>
      </c>
      <c r="D20" s="20" t="s">
        <v>222</v>
      </c>
      <c r="E20" s="20">
        <v>103</v>
      </c>
      <c r="F20" s="20"/>
    </row>
    <row r="21" customHeight="1" spans="1:6">
      <c r="A21" s="44"/>
      <c r="B21" s="25" t="s">
        <v>1019</v>
      </c>
      <c r="C21" s="25"/>
      <c r="D21" s="20"/>
      <c r="E21" s="20"/>
      <c r="F21" s="8"/>
    </row>
    <row r="22" customHeight="1" spans="1:6">
      <c r="A22" s="44">
        <v>17</v>
      </c>
      <c r="B22" s="25" t="s">
        <v>310</v>
      </c>
      <c r="C22" s="25" t="s">
        <v>1299</v>
      </c>
      <c r="D22" s="20" t="s">
        <v>10</v>
      </c>
      <c r="E22" s="20">
        <v>2</v>
      </c>
      <c r="F22" s="20"/>
    </row>
    <row r="23" ht="33.75" spans="1:6">
      <c r="A23" s="44">
        <v>18</v>
      </c>
      <c r="B23" s="25" t="s">
        <v>317</v>
      </c>
      <c r="C23" s="25" t="s">
        <v>1300</v>
      </c>
      <c r="D23" s="20" t="s">
        <v>10</v>
      </c>
      <c r="E23" s="20">
        <v>1</v>
      </c>
      <c r="F23" s="20"/>
    </row>
    <row r="24" ht="43.05" customHeight="1" spans="1:6">
      <c r="A24" s="44">
        <v>19</v>
      </c>
      <c r="B24" s="25" t="s">
        <v>312</v>
      </c>
      <c r="C24" s="25" t="s">
        <v>313</v>
      </c>
      <c r="D24" s="20" t="s">
        <v>10</v>
      </c>
      <c r="E24" s="20">
        <v>32</v>
      </c>
      <c r="F24" s="20"/>
    </row>
    <row r="25" ht="46.05" customHeight="1" spans="1:6">
      <c r="A25" s="44">
        <v>20</v>
      </c>
      <c r="B25" s="25" t="s">
        <v>322</v>
      </c>
      <c r="C25" s="25" t="s">
        <v>323</v>
      </c>
      <c r="D25" s="20" t="s">
        <v>15</v>
      </c>
      <c r="E25" s="20">
        <v>4</v>
      </c>
      <c r="F25" s="20"/>
    </row>
    <row r="26" customHeight="1" spans="1:6">
      <c r="A26" s="44">
        <v>21</v>
      </c>
      <c r="B26" s="25" t="s">
        <v>314</v>
      </c>
      <c r="C26" s="25" t="s">
        <v>315</v>
      </c>
      <c r="D26" s="20" t="s">
        <v>15</v>
      </c>
      <c r="E26" s="20">
        <v>64</v>
      </c>
      <c r="F26" s="20"/>
    </row>
    <row r="27" customHeight="1" spans="1:6">
      <c r="A27" s="44">
        <v>22</v>
      </c>
      <c r="B27" s="25" t="s">
        <v>1301</v>
      </c>
      <c r="C27" s="25" t="s">
        <v>1302</v>
      </c>
      <c r="D27" s="20" t="s">
        <v>25</v>
      </c>
      <c r="E27" s="20">
        <v>1</v>
      </c>
      <c r="F27" s="20"/>
    </row>
    <row r="28" customHeight="1" spans="1:6">
      <c r="A28" s="44">
        <v>23</v>
      </c>
      <c r="B28" s="25" t="s">
        <v>683</v>
      </c>
      <c r="C28" s="25" t="s">
        <v>682</v>
      </c>
      <c r="D28" s="20" t="s">
        <v>10</v>
      </c>
      <c r="E28" s="20">
        <v>1</v>
      </c>
      <c r="F28" s="20"/>
    </row>
    <row r="29" s="1" customFormat="1" customHeight="1" spans="1:6">
      <c r="A29" s="6"/>
      <c r="B29" s="7" t="s">
        <v>1303</v>
      </c>
      <c r="C29" s="7"/>
      <c r="D29" s="8"/>
      <c r="E29" s="8"/>
      <c r="F29" s="8"/>
    </row>
    <row r="30" customHeight="1" spans="1:6">
      <c r="A30" s="44">
        <v>24</v>
      </c>
      <c r="B30" s="25" t="s">
        <v>310</v>
      </c>
      <c r="C30" s="25" t="s">
        <v>1304</v>
      </c>
      <c r="D30" s="20" t="s">
        <v>10</v>
      </c>
      <c r="E30" s="20">
        <v>1</v>
      </c>
      <c r="F30" s="20"/>
    </row>
    <row r="31" customHeight="1" spans="1:6">
      <c r="A31" s="44">
        <v>25</v>
      </c>
      <c r="B31" s="25" t="s">
        <v>312</v>
      </c>
      <c r="C31" s="25" t="s">
        <v>321</v>
      </c>
      <c r="D31" s="20" t="s">
        <v>10</v>
      </c>
      <c r="E31" s="20">
        <v>1</v>
      </c>
      <c r="F31" s="20"/>
    </row>
    <row r="32" customHeight="1" spans="1:6">
      <c r="A32" s="44">
        <v>26</v>
      </c>
      <c r="B32" s="25" t="s">
        <v>314</v>
      </c>
      <c r="C32" s="25" t="s">
        <v>315</v>
      </c>
      <c r="D32" s="20" t="s">
        <v>15</v>
      </c>
      <c r="E32" s="20">
        <v>2</v>
      </c>
      <c r="F32" s="20"/>
    </row>
    <row r="33" customHeight="1" spans="1:6">
      <c r="A33" s="44">
        <v>27</v>
      </c>
      <c r="B33" s="25" t="s">
        <v>324</v>
      </c>
      <c r="C33" s="25" t="s">
        <v>325</v>
      </c>
      <c r="D33" s="20" t="s">
        <v>10</v>
      </c>
      <c r="E33" s="20">
        <v>1</v>
      </c>
      <c r="F33" s="20"/>
    </row>
    <row r="34" s="1" customFormat="1" customHeight="1" spans="1:6">
      <c r="A34" s="6"/>
      <c r="B34" s="7" t="s">
        <v>1278</v>
      </c>
      <c r="C34" s="7"/>
      <c r="D34" s="8"/>
      <c r="E34" s="8"/>
      <c r="F34" s="8"/>
    </row>
    <row r="35" customHeight="1" spans="1:6">
      <c r="A35" s="44">
        <v>28</v>
      </c>
      <c r="B35" s="25" t="s">
        <v>310</v>
      </c>
      <c r="C35" s="25" t="s">
        <v>1305</v>
      </c>
      <c r="D35" s="20" t="s">
        <v>10</v>
      </c>
      <c r="E35" s="20">
        <v>1</v>
      </c>
      <c r="F35" s="20"/>
    </row>
    <row r="36" customHeight="1" spans="1:6">
      <c r="A36" s="44">
        <v>29</v>
      </c>
      <c r="B36" s="25" t="s">
        <v>312</v>
      </c>
      <c r="C36" s="25" t="s">
        <v>321</v>
      </c>
      <c r="D36" s="20" t="s">
        <v>10</v>
      </c>
      <c r="E36" s="20">
        <v>3</v>
      </c>
      <c r="F36" s="20"/>
    </row>
    <row r="37" customHeight="1" spans="1:6">
      <c r="A37" s="44">
        <v>30</v>
      </c>
      <c r="B37" s="25" t="s">
        <v>314</v>
      </c>
      <c r="C37" s="25" t="s">
        <v>315</v>
      </c>
      <c r="D37" s="20" t="s">
        <v>15</v>
      </c>
      <c r="E37" s="20">
        <v>6</v>
      </c>
      <c r="F37" s="20"/>
    </row>
    <row r="38" customHeight="1" spans="1:6">
      <c r="A38" s="44">
        <v>31</v>
      </c>
      <c r="B38" s="25" t="s">
        <v>324</v>
      </c>
      <c r="C38" s="25" t="s">
        <v>325</v>
      </c>
      <c r="D38" s="20" t="s">
        <v>10</v>
      </c>
      <c r="E38" s="20">
        <v>1</v>
      </c>
      <c r="F38" s="20"/>
    </row>
    <row r="39" s="1" customFormat="1" customHeight="1" spans="1:6">
      <c r="A39" s="6"/>
      <c r="B39" s="7" t="s">
        <v>1306</v>
      </c>
      <c r="C39" s="7"/>
      <c r="D39" s="8"/>
      <c r="E39" s="8"/>
      <c r="F39" s="8"/>
    </row>
    <row r="40" customHeight="1" spans="1:6">
      <c r="A40" s="44">
        <v>32</v>
      </c>
      <c r="B40" s="25" t="s">
        <v>32</v>
      </c>
      <c r="C40" s="25" t="s">
        <v>33</v>
      </c>
      <c r="D40" s="20" t="s">
        <v>10</v>
      </c>
      <c r="E40" s="20">
        <v>12</v>
      </c>
      <c r="F40" s="20"/>
    </row>
    <row r="41" customHeight="1" spans="1:6">
      <c r="A41" s="44">
        <v>33</v>
      </c>
      <c r="B41" s="25" t="s">
        <v>34</v>
      </c>
      <c r="C41" s="25" t="s">
        <v>35</v>
      </c>
      <c r="D41" s="20" t="s">
        <v>10</v>
      </c>
      <c r="E41" s="20">
        <v>12</v>
      </c>
      <c r="F41" s="20"/>
    </row>
    <row r="42" customHeight="1" spans="1:6">
      <c r="A42" s="44">
        <v>34</v>
      </c>
      <c r="B42" s="25" t="s">
        <v>728</v>
      </c>
      <c r="C42" s="25" t="s">
        <v>729</v>
      </c>
      <c r="D42" s="20" t="s">
        <v>15</v>
      </c>
      <c r="E42" s="20">
        <v>12</v>
      </c>
      <c r="F42" s="20"/>
    </row>
    <row r="43" customHeight="1" spans="1:6">
      <c r="A43" s="44">
        <v>35</v>
      </c>
      <c r="B43" s="25" t="s">
        <v>21</v>
      </c>
      <c r="C43" s="25" t="s">
        <v>22</v>
      </c>
      <c r="D43" s="20" t="s">
        <v>10</v>
      </c>
      <c r="E43" s="20">
        <v>10</v>
      </c>
      <c r="F43" s="20"/>
    </row>
    <row r="44" customHeight="1" spans="1:6">
      <c r="A44" s="44">
        <v>36</v>
      </c>
      <c r="B44" s="25" t="s">
        <v>23</v>
      </c>
      <c r="C44" s="25" t="s">
        <v>24</v>
      </c>
      <c r="D44" s="20" t="s">
        <v>25</v>
      </c>
      <c r="E44" s="20">
        <v>10</v>
      </c>
      <c r="F44" s="20"/>
    </row>
    <row r="45" customHeight="1" spans="1:6">
      <c r="A45" s="44">
        <v>37</v>
      </c>
      <c r="B45" s="25" t="s">
        <v>26</v>
      </c>
      <c r="C45" s="25" t="s">
        <v>27</v>
      </c>
      <c r="D45" s="20" t="s">
        <v>10</v>
      </c>
      <c r="E45" s="20">
        <v>5</v>
      </c>
      <c r="F45" s="20"/>
    </row>
    <row r="46" customHeight="1" spans="1:6">
      <c r="A46" s="44">
        <v>38</v>
      </c>
      <c r="B46" s="25" t="s">
        <v>28</v>
      </c>
      <c r="C46" s="25" t="s">
        <v>29</v>
      </c>
      <c r="D46" s="20" t="s">
        <v>25</v>
      </c>
      <c r="E46" s="20">
        <v>5</v>
      </c>
      <c r="F46" s="20"/>
    </row>
    <row r="47" customHeight="1" spans="1:6">
      <c r="A47" s="44">
        <v>39</v>
      </c>
      <c r="B47" s="25" t="s">
        <v>30</v>
      </c>
      <c r="C47" s="25" t="s">
        <v>31</v>
      </c>
      <c r="D47" s="20" t="s">
        <v>10</v>
      </c>
      <c r="E47" s="20">
        <v>20</v>
      </c>
      <c r="F47" s="20"/>
    </row>
    <row r="48" customHeight="1" spans="1:6">
      <c r="A48" s="44">
        <v>40</v>
      </c>
      <c r="B48" s="25" t="s">
        <v>36</v>
      </c>
      <c r="C48" s="25" t="s">
        <v>37</v>
      </c>
      <c r="D48" s="20" t="s">
        <v>1293</v>
      </c>
      <c r="E48" s="20">
        <v>624.17</v>
      </c>
      <c r="F48" s="20"/>
    </row>
    <row r="49" customHeight="1" spans="1:6">
      <c r="A49" s="44">
        <v>41</v>
      </c>
      <c r="B49" s="25" t="s">
        <v>39</v>
      </c>
      <c r="C49" s="25" t="s">
        <v>40</v>
      </c>
      <c r="D49" s="20" t="s">
        <v>1293</v>
      </c>
      <c r="E49" s="20">
        <v>120</v>
      </c>
      <c r="F49" s="20"/>
    </row>
    <row r="50" customHeight="1" spans="1:6">
      <c r="A50" s="44">
        <v>42</v>
      </c>
      <c r="B50" s="25" t="s">
        <v>41</v>
      </c>
      <c r="C50" s="25" t="s">
        <v>42</v>
      </c>
      <c r="D50" s="20" t="s">
        <v>1293</v>
      </c>
      <c r="E50" s="20">
        <v>624.17</v>
      </c>
      <c r="F50" s="20"/>
    </row>
    <row r="51" customHeight="1" spans="1:6">
      <c r="A51" s="44">
        <v>43</v>
      </c>
      <c r="B51" s="25" t="s">
        <v>43</v>
      </c>
      <c r="C51" s="25" t="s">
        <v>44</v>
      </c>
      <c r="D51" s="20" t="s">
        <v>1293</v>
      </c>
      <c r="E51" s="20">
        <v>230.57</v>
      </c>
      <c r="F51" s="20"/>
    </row>
    <row r="52" customHeight="1" spans="1:6">
      <c r="A52" s="44">
        <v>44</v>
      </c>
      <c r="B52" s="25" t="s">
        <v>45</v>
      </c>
      <c r="C52" s="25" t="s">
        <v>46</v>
      </c>
      <c r="D52" s="20" t="s">
        <v>1293</v>
      </c>
      <c r="E52" s="20">
        <v>100</v>
      </c>
      <c r="F52" s="20"/>
    </row>
    <row r="53" customHeight="1" spans="1:6">
      <c r="A53" s="44">
        <v>45</v>
      </c>
      <c r="B53" s="25" t="s">
        <v>47</v>
      </c>
      <c r="C53" s="25" t="s">
        <v>1248</v>
      </c>
      <c r="D53" s="20" t="s">
        <v>49</v>
      </c>
      <c r="E53" s="20">
        <v>1</v>
      </c>
      <c r="F53" s="20"/>
    </row>
    <row r="54" customHeight="1" spans="1:6">
      <c r="A54" s="44"/>
      <c r="B54" s="25" t="s">
        <v>1307</v>
      </c>
      <c r="C54" s="25"/>
      <c r="D54" s="20"/>
      <c r="E54" s="20"/>
      <c r="F54" s="8"/>
    </row>
    <row r="55" customHeight="1" spans="1:6">
      <c r="A55" s="44">
        <v>46</v>
      </c>
      <c r="B55" s="25" t="s">
        <v>334</v>
      </c>
      <c r="C55" s="25" t="s">
        <v>335</v>
      </c>
      <c r="D55" s="20" t="s">
        <v>15</v>
      </c>
      <c r="E55" s="20">
        <v>17</v>
      </c>
      <c r="F55" s="20"/>
    </row>
    <row r="56" customHeight="1" spans="1:6">
      <c r="A56" s="44">
        <v>47</v>
      </c>
      <c r="B56" s="25" t="s">
        <v>1280</v>
      </c>
      <c r="C56" s="25" t="s">
        <v>1281</v>
      </c>
      <c r="D56" s="20" t="s">
        <v>15</v>
      </c>
      <c r="E56" s="20">
        <v>102</v>
      </c>
      <c r="F56" s="20"/>
    </row>
    <row r="57" customHeight="1" spans="1:6">
      <c r="A57" s="44">
        <v>48</v>
      </c>
      <c r="B57" s="25" t="s">
        <v>330</v>
      </c>
      <c r="C57" s="25" t="s">
        <v>331</v>
      </c>
      <c r="D57" s="20" t="s">
        <v>15</v>
      </c>
      <c r="E57" s="20">
        <v>9</v>
      </c>
      <c r="F57" s="20"/>
    </row>
    <row r="58" customHeight="1" spans="1:6">
      <c r="A58" s="44">
        <v>49</v>
      </c>
      <c r="B58" s="25" t="s">
        <v>1069</v>
      </c>
      <c r="C58" s="25" t="s">
        <v>1070</v>
      </c>
      <c r="D58" s="20" t="s">
        <v>15</v>
      </c>
      <c r="E58" s="20">
        <v>58</v>
      </c>
      <c r="F58" s="20"/>
    </row>
    <row r="59" customHeight="1" spans="1:6">
      <c r="A59" s="44">
        <v>50</v>
      </c>
      <c r="B59" s="25" t="s">
        <v>328</v>
      </c>
      <c r="C59" s="25" t="s">
        <v>1070</v>
      </c>
      <c r="D59" s="20" t="s">
        <v>15</v>
      </c>
      <c r="E59" s="20">
        <v>103</v>
      </c>
      <c r="F59" s="20"/>
    </row>
    <row r="60" customHeight="1" spans="1:6">
      <c r="A60" s="44">
        <v>51</v>
      </c>
      <c r="B60" s="25" t="s">
        <v>340</v>
      </c>
      <c r="C60" s="25" t="s">
        <v>341</v>
      </c>
      <c r="D60" s="20" t="s">
        <v>15</v>
      </c>
      <c r="E60" s="20">
        <v>289</v>
      </c>
      <c r="F60" s="20"/>
    </row>
    <row r="61" customHeight="1" spans="1:6">
      <c r="A61" s="44">
        <v>52</v>
      </c>
      <c r="B61" s="25" t="s">
        <v>342</v>
      </c>
      <c r="C61" s="25" t="s">
        <v>343</v>
      </c>
      <c r="D61" s="20" t="s">
        <v>15</v>
      </c>
      <c r="E61" s="20">
        <v>289</v>
      </c>
      <c r="F61" s="20"/>
    </row>
    <row r="62" customHeight="1" spans="1:6">
      <c r="A62" s="44">
        <v>53</v>
      </c>
      <c r="B62" s="25" t="s">
        <v>344</v>
      </c>
      <c r="C62" s="25" t="s">
        <v>345</v>
      </c>
      <c r="D62" s="20" t="s">
        <v>222</v>
      </c>
      <c r="E62" s="20">
        <v>780</v>
      </c>
      <c r="F62" s="20"/>
    </row>
    <row r="63" customHeight="1" spans="1:6">
      <c r="A63" s="44">
        <v>54</v>
      </c>
      <c r="B63" s="25" t="s">
        <v>346</v>
      </c>
      <c r="C63" s="25" t="s">
        <v>347</v>
      </c>
      <c r="D63" s="20" t="s">
        <v>10</v>
      </c>
      <c r="E63" s="20">
        <v>10</v>
      </c>
      <c r="F63" s="20"/>
    </row>
    <row r="64" customHeight="1" spans="1:6">
      <c r="A64" s="44">
        <v>55</v>
      </c>
      <c r="B64" s="25" t="s">
        <v>348</v>
      </c>
      <c r="C64" s="25" t="s">
        <v>349</v>
      </c>
      <c r="D64" s="20" t="s">
        <v>10</v>
      </c>
      <c r="E64" s="20">
        <v>4</v>
      </c>
      <c r="F64" s="20"/>
    </row>
    <row r="65" customHeight="1" spans="1:6">
      <c r="A65" s="44">
        <v>56</v>
      </c>
      <c r="B65" s="25" t="s">
        <v>1284</v>
      </c>
      <c r="C65" s="25" t="s">
        <v>1285</v>
      </c>
      <c r="D65" s="20" t="s">
        <v>10</v>
      </c>
      <c r="E65" s="20">
        <v>6</v>
      </c>
      <c r="F65" s="20"/>
    </row>
    <row r="66" customHeight="1" spans="1:6">
      <c r="A66" s="44">
        <v>57</v>
      </c>
      <c r="B66" s="25" t="s">
        <v>1308</v>
      </c>
      <c r="C66" s="25" t="s">
        <v>1309</v>
      </c>
      <c r="D66" s="20" t="s">
        <v>10</v>
      </c>
      <c r="E66" s="20">
        <v>10</v>
      </c>
      <c r="F66" s="20"/>
    </row>
    <row r="67" customHeight="1" spans="1:6">
      <c r="A67" s="44">
        <v>58</v>
      </c>
      <c r="B67" s="25" t="s">
        <v>362</v>
      </c>
      <c r="C67" s="25" t="s">
        <v>363</v>
      </c>
      <c r="D67" s="20" t="s">
        <v>15</v>
      </c>
      <c r="E67" s="20">
        <v>24</v>
      </c>
      <c r="F67" s="20"/>
    </row>
    <row r="68" customHeight="1" spans="1:6">
      <c r="A68" s="44">
        <v>59</v>
      </c>
      <c r="B68" s="25" t="s">
        <v>356</v>
      </c>
      <c r="C68" s="25" t="s">
        <v>357</v>
      </c>
      <c r="D68" s="20" t="s">
        <v>15</v>
      </c>
      <c r="E68" s="20">
        <v>44</v>
      </c>
      <c r="F68" s="20"/>
    </row>
    <row r="69" customHeight="1" spans="1:6">
      <c r="A69" s="44">
        <v>60</v>
      </c>
      <c r="B69" s="25" t="s">
        <v>358</v>
      </c>
      <c r="C69" s="25" t="s">
        <v>359</v>
      </c>
      <c r="D69" s="20" t="s">
        <v>15</v>
      </c>
      <c r="E69" s="20">
        <v>44</v>
      </c>
      <c r="F69" s="20"/>
    </row>
    <row r="70" customHeight="1" spans="1:6">
      <c r="A70" s="44">
        <v>61</v>
      </c>
      <c r="B70" s="25" t="s">
        <v>41</v>
      </c>
      <c r="C70" s="25" t="s">
        <v>364</v>
      </c>
      <c r="D70" s="20" t="s">
        <v>1293</v>
      </c>
      <c r="E70" s="17">
        <v>10709.73</v>
      </c>
      <c r="F70" s="20"/>
    </row>
    <row r="71" customHeight="1" spans="1:6">
      <c r="A71" s="44">
        <v>62</v>
      </c>
      <c r="B71" s="25" t="s">
        <v>365</v>
      </c>
      <c r="C71" s="25" t="s">
        <v>366</v>
      </c>
      <c r="D71" s="20" t="s">
        <v>1293</v>
      </c>
      <c r="E71" s="20">
        <v>672.16</v>
      </c>
      <c r="F71" s="20"/>
    </row>
    <row r="72" customHeight="1" spans="1:6">
      <c r="A72" s="44">
        <v>63</v>
      </c>
      <c r="B72" s="25" t="s">
        <v>1310</v>
      </c>
      <c r="C72" s="25" t="s">
        <v>1311</v>
      </c>
      <c r="D72" s="20" t="s">
        <v>578</v>
      </c>
      <c r="E72" s="20">
        <v>562.5</v>
      </c>
      <c r="F72" s="20"/>
    </row>
    <row r="73" customHeight="1" spans="1:6">
      <c r="A73" s="44">
        <v>64</v>
      </c>
      <c r="B73" s="25" t="s">
        <v>1081</v>
      </c>
      <c r="C73" s="25" t="s">
        <v>1082</v>
      </c>
      <c r="D73" s="20" t="s">
        <v>1293</v>
      </c>
      <c r="E73" s="17">
        <v>451.05</v>
      </c>
      <c r="F73" s="20"/>
    </row>
    <row r="74" customHeight="1" spans="1:6">
      <c r="A74" s="44">
        <v>65</v>
      </c>
      <c r="B74" s="25" t="s">
        <v>344</v>
      </c>
      <c r="C74" s="25" t="s">
        <v>1312</v>
      </c>
      <c r="D74" s="20" t="s">
        <v>222</v>
      </c>
      <c r="E74" s="20">
        <v>800</v>
      </c>
      <c r="F74" s="20"/>
    </row>
    <row r="75" customHeight="1" spans="1:6">
      <c r="A75" s="44">
        <v>66</v>
      </c>
      <c r="B75" s="25" t="s">
        <v>344</v>
      </c>
      <c r="C75" s="25" t="s">
        <v>370</v>
      </c>
      <c r="D75" s="20" t="s">
        <v>222</v>
      </c>
      <c r="E75" s="20">
        <v>200</v>
      </c>
      <c r="F75" s="20"/>
    </row>
    <row r="76" customHeight="1" spans="1:6">
      <c r="A76" s="44">
        <v>67</v>
      </c>
      <c r="B76" s="25" t="s">
        <v>1313</v>
      </c>
      <c r="C76" s="25" t="s">
        <v>1314</v>
      </c>
      <c r="D76" s="20" t="s">
        <v>15</v>
      </c>
      <c r="E76" s="20">
        <v>2</v>
      </c>
      <c r="F76" s="20"/>
    </row>
    <row r="77" customHeight="1" spans="1:6">
      <c r="A77" s="44">
        <v>68</v>
      </c>
      <c r="B77" s="25" t="s">
        <v>1315</v>
      </c>
      <c r="C77" s="25" t="s">
        <v>1316</v>
      </c>
      <c r="D77" s="20" t="s">
        <v>15</v>
      </c>
      <c r="E77" s="20">
        <v>8</v>
      </c>
      <c r="F77" s="20"/>
    </row>
    <row r="78" customHeight="1" spans="1:6">
      <c r="A78" s="44">
        <v>69</v>
      </c>
      <c r="B78" s="25" t="s">
        <v>43</v>
      </c>
      <c r="C78" s="25" t="s">
        <v>44</v>
      </c>
      <c r="D78" s="20" t="s">
        <v>1293</v>
      </c>
      <c r="E78" s="13">
        <v>2969.74</v>
      </c>
      <c r="F78" s="20"/>
    </row>
    <row r="79" customHeight="1" spans="1:6">
      <c r="A79" s="44">
        <v>70</v>
      </c>
      <c r="B79" s="25" t="s">
        <v>45</v>
      </c>
      <c r="C79" s="25" t="s">
        <v>115</v>
      </c>
      <c r="D79" s="20" t="s">
        <v>1293</v>
      </c>
      <c r="E79" s="13">
        <v>752.37</v>
      </c>
      <c r="F79" s="20"/>
    </row>
    <row r="80" s="1" customFormat="1" customHeight="1" spans="1:6">
      <c r="A80" s="6"/>
      <c r="B80" s="7" t="s">
        <v>1317</v>
      </c>
      <c r="C80" s="7"/>
      <c r="D80" s="8"/>
      <c r="E80" s="8"/>
      <c r="F80" s="8"/>
    </row>
    <row r="81" s="1" customFormat="1" customHeight="1" spans="1:6">
      <c r="A81" s="6"/>
      <c r="B81" s="7" t="s">
        <v>1318</v>
      </c>
      <c r="C81" s="7"/>
      <c r="D81" s="8"/>
      <c r="E81" s="8"/>
      <c r="F81" s="8"/>
    </row>
    <row r="82" customHeight="1" spans="1:6">
      <c r="A82" s="44">
        <v>71</v>
      </c>
      <c r="B82" s="25" t="s">
        <v>505</v>
      </c>
      <c r="C82" s="25" t="s">
        <v>506</v>
      </c>
      <c r="D82" s="20" t="s">
        <v>1293</v>
      </c>
      <c r="E82" s="20">
        <v>154</v>
      </c>
      <c r="F82" s="20"/>
    </row>
    <row r="83" customHeight="1" spans="1:6">
      <c r="A83" s="44">
        <v>72</v>
      </c>
      <c r="B83" s="25" t="s">
        <v>1319</v>
      </c>
      <c r="C83" s="25" t="s">
        <v>1319</v>
      </c>
      <c r="D83" s="20" t="s">
        <v>1293</v>
      </c>
      <c r="E83" s="20">
        <v>56</v>
      </c>
      <c r="F83" s="20"/>
    </row>
    <row r="84" customHeight="1" spans="1:6">
      <c r="A84" s="44">
        <v>73</v>
      </c>
      <c r="B84" s="25" t="s">
        <v>509</v>
      </c>
      <c r="C84" s="25" t="s">
        <v>510</v>
      </c>
      <c r="D84" s="20" t="s">
        <v>1293</v>
      </c>
      <c r="E84" s="20">
        <v>154</v>
      </c>
      <c r="F84" s="20"/>
    </row>
    <row r="85" customHeight="1" spans="1:6">
      <c r="A85" s="44">
        <v>74</v>
      </c>
      <c r="B85" s="25" t="s">
        <v>1320</v>
      </c>
      <c r="C85" s="25" t="s">
        <v>512</v>
      </c>
      <c r="D85" s="20" t="s">
        <v>1293</v>
      </c>
      <c r="E85" s="20">
        <v>154</v>
      </c>
      <c r="F85" s="20"/>
    </row>
    <row r="86" customHeight="1" spans="1:6">
      <c r="A86" s="44">
        <v>75</v>
      </c>
      <c r="B86" s="25" t="s">
        <v>1321</v>
      </c>
      <c r="C86" s="25" t="s">
        <v>514</v>
      </c>
      <c r="D86" s="20" t="s">
        <v>1293</v>
      </c>
      <c r="E86" s="20">
        <v>154</v>
      </c>
      <c r="F86" s="20"/>
    </row>
    <row r="87" customHeight="1" spans="1:6">
      <c r="A87" s="44">
        <v>76</v>
      </c>
      <c r="B87" s="25" t="s">
        <v>1322</v>
      </c>
      <c r="C87" s="25" t="s">
        <v>1323</v>
      </c>
      <c r="D87" s="20" t="s">
        <v>1324</v>
      </c>
      <c r="E87" s="20">
        <v>1</v>
      </c>
      <c r="F87" s="20"/>
    </row>
    <row r="88" customHeight="1" spans="1:6">
      <c r="A88" s="44">
        <v>77</v>
      </c>
      <c r="B88" s="25" t="s">
        <v>515</v>
      </c>
      <c r="C88" s="25" t="s">
        <v>515</v>
      </c>
      <c r="D88" s="20" t="s">
        <v>1293</v>
      </c>
      <c r="E88" s="20">
        <v>112</v>
      </c>
      <c r="F88" s="20"/>
    </row>
    <row r="89" customHeight="1" spans="1:6">
      <c r="A89" s="44">
        <v>78</v>
      </c>
      <c r="B89" s="25" t="s">
        <v>1325</v>
      </c>
      <c r="C89" s="25" t="s">
        <v>1326</v>
      </c>
      <c r="D89" s="20" t="s">
        <v>1293</v>
      </c>
      <c r="E89" s="20">
        <v>83</v>
      </c>
      <c r="F89" s="20"/>
    </row>
    <row r="90" customHeight="1" spans="1:6">
      <c r="A90" s="44">
        <v>79</v>
      </c>
      <c r="B90" s="25" t="s">
        <v>516</v>
      </c>
      <c r="C90" s="25" t="s">
        <v>517</v>
      </c>
      <c r="D90" s="20" t="s">
        <v>1293</v>
      </c>
      <c r="E90" s="20">
        <v>154</v>
      </c>
      <c r="F90" s="20"/>
    </row>
    <row r="91" customHeight="1" spans="1:6">
      <c r="A91" s="44">
        <v>80</v>
      </c>
      <c r="B91" s="25" t="s">
        <v>520</v>
      </c>
      <c r="C91" s="25" t="s">
        <v>521</v>
      </c>
      <c r="D91" s="20" t="s">
        <v>25</v>
      </c>
      <c r="E91" s="20">
        <v>20</v>
      </c>
      <c r="F91" s="20"/>
    </row>
    <row r="92" customHeight="1" spans="1:6">
      <c r="A92" s="44">
        <v>81</v>
      </c>
      <c r="B92" s="25" t="s">
        <v>522</v>
      </c>
      <c r="C92" s="25" t="s">
        <v>523</v>
      </c>
      <c r="D92" s="20" t="s">
        <v>15</v>
      </c>
      <c r="E92" s="20">
        <v>8</v>
      </c>
      <c r="F92" s="20"/>
    </row>
    <row r="93" customHeight="1" spans="1:6">
      <c r="A93" s="44">
        <v>84</v>
      </c>
      <c r="B93" s="25" t="s">
        <v>524</v>
      </c>
      <c r="C93" s="25" t="s">
        <v>525</v>
      </c>
      <c r="D93" s="20" t="s">
        <v>1293</v>
      </c>
      <c r="E93" s="20">
        <v>300</v>
      </c>
      <c r="F93" s="20"/>
    </row>
    <row r="94" customHeight="1" spans="1:6">
      <c r="A94" s="44">
        <v>85</v>
      </c>
      <c r="B94" s="25" t="s">
        <v>524</v>
      </c>
      <c r="C94" s="25" t="s">
        <v>526</v>
      </c>
      <c r="D94" s="20" t="s">
        <v>1293</v>
      </c>
      <c r="E94" s="20">
        <v>400</v>
      </c>
      <c r="F94" s="20"/>
    </row>
    <row r="95" s="2" customFormat="1" customHeight="1" spans="1:6">
      <c r="A95" s="44">
        <v>86</v>
      </c>
      <c r="B95" s="25" t="s">
        <v>524</v>
      </c>
      <c r="C95" s="25" t="s">
        <v>527</v>
      </c>
      <c r="D95" s="20" t="s">
        <v>1293</v>
      </c>
      <c r="E95" s="20">
        <v>300</v>
      </c>
      <c r="F95" s="20"/>
    </row>
    <row r="96" customHeight="1" spans="1:6">
      <c r="A96" s="44">
        <v>87</v>
      </c>
      <c r="B96" s="25" t="s">
        <v>1327</v>
      </c>
      <c r="C96" s="25" t="s">
        <v>1328</v>
      </c>
      <c r="D96" s="20" t="s">
        <v>15</v>
      </c>
      <c r="E96" s="20">
        <v>10</v>
      </c>
      <c r="F96" s="20"/>
    </row>
    <row r="97" customHeight="1" spans="1:6">
      <c r="A97" s="44">
        <v>88</v>
      </c>
      <c r="B97" s="25" t="s">
        <v>528</v>
      </c>
      <c r="C97" s="25" t="s">
        <v>529</v>
      </c>
      <c r="D97" s="20" t="s">
        <v>15</v>
      </c>
      <c r="E97" s="20">
        <v>4</v>
      </c>
      <c r="F97" s="20"/>
    </row>
    <row r="98" customHeight="1" spans="1:6">
      <c r="A98" s="44">
        <v>89</v>
      </c>
      <c r="B98" s="25" t="s">
        <v>530</v>
      </c>
      <c r="C98" s="25" t="s">
        <v>1329</v>
      </c>
      <c r="D98" s="20" t="s">
        <v>10</v>
      </c>
      <c r="E98" s="20">
        <v>1</v>
      </c>
      <c r="F98" s="20"/>
    </row>
    <row r="99" s="1" customFormat="1" customHeight="1" spans="1:6">
      <c r="A99" s="6"/>
      <c r="B99" s="7" t="s">
        <v>1330</v>
      </c>
      <c r="C99" s="7"/>
      <c r="D99" s="8"/>
      <c r="E99" s="8"/>
      <c r="F99" s="8"/>
    </row>
    <row r="100" customHeight="1" spans="1:6">
      <c r="A100" s="44">
        <v>90</v>
      </c>
      <c r="B100" s="25" t="s">
        <v>533</v>
      </c>
      <c r="C100" s="25" t="s">
        <v>1331</v>
      </c>
      <c r="D100" s="20" t="s">
        <v>1293</v>
      </c>
      <c r="E100" s="20">
        <v>240</v>
      </c>
      <c r="F100" s="20"/>
    </row>
    <row r="101" customHeight="1" spans="1:6">
      <c r="A101" s="44">
        <v>91</v>
      </c>
      <c r="B101" s="25" t="s">
        <v>533</v>
      </c>
      <c r="C101" s="25" t="s">
        <v>535</v>
      </c>
      <c r="D101" s="20" t="s">
        <v>10</v>
      </c>
      <c r="E101" s="20">
        <v>2</v>
      </c>
      <c r="F101" s="20"/>
    </row>
    <row r="102" customHeight="1" spans="1:6">
      <c r="A102" s="44">
        <v>92</v>
      </c>
      <c r="B102" s="25" t="s">
        <v>536</v>
      </c>
      <c r="C102" s="25" t="s">
        <v>537</v>
      </c>
      <c r="D102" s="20" t="s">
        <v>1293</v>
      </c>
      <c r="E102" s="20">
        <v>150</v>
      </c>
      <c r="F102" s="20"/>
    </row>
    <row r="103" s="1" customFormat="1" customHeight="1" spans="1:6">
      <c r="A103" s="6"/>
      <c r="B103" s="7" t="s">
        <v>1332</v>
      </c>
      <c r="C103" s="7"/>
      <c r="D103" s="8"/>
      <c r="E103" s="8"/>
      <c r="F103" s="8"/>
    </row>
    <row r="104" customHeight="1" spans="1:6">
      <c r="A104" s="44">
        <v>93</v>
      </c>
      <c r="B104" s="25" t="s">
        <v>539</v>
      </c>
      <c r="C104" s="25" t="s">
        <v>1333</v>
      </c>
      <c r="D104" s="20" t="s">
        <v>10</v>
      </c>
      <c r="E104" s="20">
        <v>2</v>
      </c>
      <c r="F104" s="20"/>
    </row>
    <row r="105" customHeight="1" spans="1:6">
      <c r="A105" s="44">
        <v>94</v>
      </c>
      <c r="B105" s="25" t="s">
        <v>541</v>
      </c>
      <c r="C105" s="25" t="s">
        <v>1334</v>
      </c>
      <c r="D105" s="20" t="s">
        <v>15</v>
      </c>
      <c r="E105" s="20">
        <v>64</v>
      </c>
      <c r="F105" s="20"/>
    </row>
    <row r="106" ht="22.95" customHeight="1" spans="1:6">
      <c r="A106" s="44">
        <v>95</v>
      </c>
      <c r="B106" s="25" t="s">
        <v>543</v>
      </c>
      <c r="C106" s="25" t="s">
        <v>1335</v>
      </c>
      <c r="D106" s="20" t="s">
        <v>10</v>
      </c>
      <c r="E106" s="20">
        <v>2</v>
      </c>
      <c r="F106" s="20"/>
    </row>
    <row r="107" customHeight="1" spans="1:6">
      <c r="A107" s="44">
        <v>96</v>
      </c>
      <c r="B107" s="25" t="s">
        <v>1336</v>
      </c>
      <c r="C107" s="25" t="s">
        <v>1337</v>
      </c>
      <c r="D107" s="20" t="s">
        <v>15</v>
      </c>
      <c r="E107" s="20">
        <v>2</v>
      </c>
      <c r="F107" s="20"/>
    </row>
    <row r="108" customHeight="1" spans="1:6">
      <c r="A108" s="44">
        <v>97</v>
      </c>
      <c r="B108" s="25" t="s">
        <v>547</v>
      </c>
      <c r="C108" s="25" t="s">
        <v>548</v>
      </c>
      <c r="D108" s="20" t="s">
        <v>222</v>
      </c>
      <c r="E108" s="20">
        <v>64</v>
      </c>
      <c r="F108" s="20"/>
    </row>
    <row r="109" customHeight="1" spans="1:6">
      <c r="A109" s="44">
        <v>98</v>
      </c>
      <c r="B109" s="25" t="s">
        <v>524</v>
      </c>
      <c r="C109" s="25" t="s">
        <v>549</v>
      </c>
      <c r="D109" s="20" t="s">
        <v>1293</v>
      </c>
      <c r="E109" s="20">
        <v>30</v>
      </c>
      <c r="F109" s="20"/>
    </row>
    <row r="110" customHeight="1" spans="1:6">
      <c r="A110" s="44">
        <v>99</v>
      </c>
      <c r="B110" s="25" t="s">
        <v>550</v>
      </c>
      <c r="C110" s="25" t="s">
        <v>551</v>
      </c>
      <c r="D110" s="20" t="s">
        <v>1293</v>
      </c>
      <c r="E110" s="20">
        <v>30</v>
      </c>
      <c r="F110" s="20"/>
    </row>
    <row r="111" customHeight="1" spans="1:6">
      <c r="A111" s="44">
        <v>100</v>
      </c>
      <c r="B111" s="25" t="s">
        <v>550</v>
      </c>
      <c r="C111" s="25" t="s">
        <v>552</v>
      </c>
      <c r="D111" s="20" t="s">
        <v>1293</v>
      </c>
      <c r="E111" s="20">
        <v>200</v>
      </c>
      <c r="F111" s="20"/>
    </row>
    <row r="112" s="1" customFormat="1" customHeight="1" spans="1:6">
      <c r="A112" s="6"/>
      <c r="B112" s="7" t="s">
        <v>1338</v>
      </c>
      <c r="C112" s="7"/>
      <c r="D112" s="8"/>
      <c r="E112" s="8"/>
      <c r="F112" s="8"/>
    </row>
    <row r="113" customHeight="1" spans="1:6">
      <c r="A113" s="44">
        <v>101</v>
      </c>
      <c r="B113" s="25" t="s">
        <v>554</v>
      </c>
      <c r="C113" s="25" t="s">
        <v>1339</v>
      </c>
      <c r="D113" s="20" t="s">
        <v>10</v>
      </c>
      <c r="E113" s="20">
        <v>3</v>
      </c>
      <c r="F113" s="20"/>
    </row>
    <row r="114" ht="19.8" customHeight="1" spans="1:6">
      <c r="A114" s="44">
        <v>102</v>
      </c>
      <c r="B114" s="25" t="s">
        <v>1340</v>
      </c>
      <c r="C114" s="25" t="s">
        <v>1341</v>
      </c>
      <c r="D114" s="20" t="s">
        <v>10</v>
      </c>
      <c r="E114" s="20">
        <v>1</v>
      </c>
      <c r="F114" s="20"/>
    </row>
    <row r="115" customHeight="1" spans="1:6">
      <c r="A115" s="44">
        <v>103</v>
      </c>
      <c r="B115" s="25" t="s">
        <v>556</v>
      </c>
      <c r="C115" s="25" t="s">
        <v>557</v>
      </c>
      <c r="D115" s="20" t="s">
        <v>1293</v>
      </c>
      <c r="E115" s="20">
        <v>50</v>
      </c>
      <c r="F115" s="20"/>
    </row>
    <row r="116" customHeight="1" spans="1:6">
      <c r="A116" s="44">
        <v>104</v>
      </c>
      <c r="B116" s="25" t="s">
        <v>558</v>
      </c>
      <c r="C116" s="25" t="s">
        <v>559</v>
      </c>
      <c r="D116" s="20" t="s">
        <v>25</v>
      </c>
      <c r="E116" s="20">
        <v>1</v>
      </c>
      <c r="F116" s="20"/>
    </row>
    <row r="117" customHeight="1" spans="1:6">
      <c r="A117" s="44">
        <v>105</v>
      </c>
      <c r="B117" s="25" t="s">
        <v>560</v>
      </c>
      <c r="C117" s="25" t="s">
        <v>561</v>
      </c>
      <c r="D117" s="20" t="s">
        <v>10</v>
      </c>
      <c r="E117" s="20">
        <v>1</v>
      </c>
      <c r="F117" s="20"/>
    </row>
    <row r="118" customHeight="1" spans="1:6">
      <c r="A118" s="44">
        <v>106</v>
      </c>
      <c r="B118" s="25" t="s">
        <v>562</v>
      </c>
      <c r="C118" s="25" t="s">
        <v>1342</v>
      </c>
      <c r="D118" s="20" t="s">
        <v>564</v>
      </c>
      <c r="E118" s="20">
        <v>2</v>
      </c>
      <c r="F118" s="20"/>
    </row>
    <row r="119" customHeight="1" spans="1:6">
      <c r="A119" s="44">
        <v>107</v>
      </c>
      <c r="B119" s="25" t="s">
        <v>567</v>
      </c>
      <c r="C119" s="25" t="s">
        <v>568</v>
      </c>
      <c r="D119" s="20" t="s">
        <v>15</v>
      </c>
      <c r="E119" s="20">
        <v>2</v>
      </c>
      <c r="F119" s="20"/>
    </row>
    <row r="120" customHeight="1" spans="1:6">
      <c r="A120" s="44">
        <v>108</v>
      </c>
      <c r="B120" s="25" t="s">
        <v>565</v>
      </c>
      <c r="C120" s="25" t="s">
        <v>566</v>
      </c>
      <c r="D120" s="20" t="s">
        <v>10</v>
      </c>
      <c r="E120" s="20">
        <v>2</v>
      </c>
      <c r="F120" s="20"/>
    </row>
    <row r="121" customHeight="1" spans="1:6">
      <c r="A121" s="44">
        <v>109</v>
      </c>
      <c r="B121" s="25" t="s">
        <v>569</v>
      </c>
      <c r="C121" s="25" t="s">
        <v>570</v>
      </c>
      <c r="D121" s="20" t="s">
        <v>10</v>
      </c>
      <c r="E121" s="20">
        <v>1</v>
      </c>
      <c r="F121" s="20"/>
    </row>
    <row r="122" customHeight="1" spans="1:6">
      <c r="A122" s="44">
        <v>110</v>
      </c>
      <c r="B122" s="25" t="s">
        <v>1343</v>
      </c>
      <c r="C122" s="25" t="s">
        <v>1344</v>
      </c>
      <c r="D122" s="20" t="s">
        <v>15</v>
      </c>
      <c r="E122" s="20">
        <v>1</v>
      </c>
      <c r="F122" s="20"/>
    </row>
    <row r="123" customHeight="1" spans="1:6">
      <c r="A123" s="44">
        <v>111</v>
      </c>
      <c r="B123" s="25" t="s">
        <v>43</v>
      </c>
      <c r="C123" s="25" t="s">
        <v>1345</v>
      </c>
      <c r="D123" s="20" t="s">
        <v>1293</v>
      </c>
      <c r="E123" s="20">
        <v>200</v>
      </c>
      <c r="F123" s="20"/>
    </row>
    <row r="124" customHeight="1" spans="1:6">
      <c r="A124" s="44">
        <v>112</v>
      </c>
      <c r="B124" s="25" t="s">
        <v>41</v>
      </c>
      <c r="C124" s="25" t="s">
        <v>364</v>
      </c>
      <c r="D124" s="20" t="s">
        <v>1293</v>
      </c>
      <c r="E124" s="20">
        <v>300</v>
      </c>
      <c r="F124" s="20"/>
    </row>
    <row r="125" customHeight="1" spans="1:6">
      <c r="A125" s="44">
        <v>113</v>
      </c>
      <c r="B125" s="25" t="s">
        <v>39</v>
      </c>
      <c r="C125" s="25" t="s">
        <v>572</v>
      </c>
      <c r="D125" s="20" t="s">
        <v>1293</v>
      </c>
      <c r="E125" s="20">
        <v>100</v>
      </c>
      <c r="F125" s="20"/>
    </row>
    <row r="126" s="1" customFormat="1" customHeight="1" spans="1:6">
      <c r="A126" s="6"/>
      <c r="B126" s="7" t="s">
        <v>1346</v>
      </c>
      <c r="C126" s="7"/>
      <c r="D126" s="8"/>
      <c r="E126" s="8"/>
      <c r="F126" s="8"/>
    </row>
    <row r="127" customHeight="1" spans="1:6">
      <c r="A127" s="44">
        <v>114</v>
      </c>
      <c r="B127" s="25" t="s">
        <v>1347</v>
      </c>
      <c r="C127" s="25" t="s">
        <v>1348</v>
      </c>
      <c r="D127" s="20" t="s">
        <v>10</v>
      </c>
      <c r="E127" s="20">
        <v>1</v>
      </c>
      <c r="F127" s="20"/>
    </row>
    <row r="128" customHeight="1" spans="1:6">
      <c r="A128" s="44">
        <v>115</v>
      </c>
      <c r="B128" s="25" t="s">
        <v>1349</v>
      </c>
      <c r="C128" s="25"/>
      <c r="D128" s="20" t="s">
        <v>1293</v>
      </c>
      <c r="E128" s="20">
        <v>50</v>
      </c>
      <c r="F128" s="20"/>
    </row>
    <row r="129" s="2" customFormat="1" customHeight="1" spans="1:6">
      <c r="A129" s="44">
        <v>116</v>
      </c>
      <c r="B129" s="25" t="s">
        <v>1350</v>
      </c>
      <c r="C129" s="25" t="s">
        <v>1351</v>
      </c>
      <c r="D129" s="20" t="s">
        <v>15</v>
      </c>
      <c r="E129" s="20">
        <v>6</v>
      </c>
      <c r="F129" s="20"/>
    </row>
    <row r="130" s="2" customFormat="1" customHeight="1" spans="1:6">
      <c r="A130" s="44">
        <v>117</v>
      </c>
      <c r="B130" s="25" t="s">
        <v>1352</v>
      </c>
      <c r="C130" s="25" t="s">
        <v>1353</v>
      </c>
      <c r="D130" s="20" t="s">
        <v>1293</v>
      </c>
      <c r="E130" s="20">
        <v>1.5</v>
      </c>
      <c r="F130" s="20"/>
    </row>
    <row r="131" s="2" customFormat="1" customHeight="1" spans="1:6">
      <c r="A131" s="44">
        <v>118</v>
      </c>
      <c r="B131" s="25" t="s">
        <v>1350</v>
      </c>
      <c r="C131" s="25" t="s">
        <v>1354</v>
      </c>
      <c r="D131" s="20" t="s">
        <v>15</v>
      </c>
      <c r="E131" s="20">
        <v>2</v>
      </c>
      <c r="F131" s="20"/>
    </row>
    <row r="132" s="2" customFormat="1" customHeight="1" spans="1:6">
      <c r="A132" s="44">
        <v>119</v>
      </c>
      <c r="B132" s="25" t="s">
        <v>1355</v>
      </c>
      <c r="C132" s="25" t="s">
        <v>1356</v>
      </c>
      <c r="D132" s="20" t="s">
        <v>15</v>
      </c>
      <c r="E132" s="20">
        <v>3</v>
      </c>
      <c r="F132" s="20"/>
    </row>
    <row r="133" s="2" customFormat="1" customHeight="1" spans="1:6">
      <c r="A133" s="44">
        <v>120</v>
      </c>
      <c r="B133" s="25" t="s">
        <v>524</v>
      </c>
      <c r="C133" s="25" t="s">
        <v>1357</v>
      </c>
      <c r="D133" s="20" t="s">
        <v>1293</v>
      </c>
      <c r="E133" s="20">
        <v>100</v>
      </c>
      <c r="F133" s="20"/>
    </row>
    <row r="134" s="42" customFormat="1" customHeight="1" spans="1:6">
      <c r="A134" s="6"/>
      <c r="B134" s="7" t="s">
        <v>1358</v>
      </c>
      <c r="C134" s="7"/>
      <c r="D134" s="8"/>
      <c r="E134" s="8"/>
      <c r="F134" s="8"/>
    </row>
    <row r="135" s="2" customFormat="1" customHeight="1" spans="1:6">
      <c r="A135" s="44">
        <v>121</v>
      </c>
      <c r="B135" s="25" t="s">
        <v>1359</v>
      </c>
      <c r="C135" s="25" t="s">
        <v>1360</v>
      </c>
      <c r="D135" s="20" t="s">
        <v>25</v>
      </c>
      <c r="E135" s="20">
        <v>2</v>
      </c>
      <c r="F135" s="20"/>
    </row>
    <row r="136" s="2" customFormat="1" customHeight="1" spans="1:6">
      <c r="A136" s="44">
        <v>122</v>
      </c>
      <c r="B136" s="25" t="s">
        <v>574</v>
      </c>
      <c r="C136" s="25" t="s">
        <v>575</v>
      </c>
      <c r="D136" s="20" t="s">
        <v>25</v>
      </c>
      <c r="E136" s="20">
        <v>1</v>
      </c>
      <c r="F136" s="20"/>
    </row>
    <row r="137" s="2" customFormat="1" customHeight="1" spans="1:6">
      <c r="A137" s="44">
        <v>123</v>
      </c>
      <c r="B137" s="25" t="s">
        <v>576</v>
      </c>
      <c r="C137" s="25" t="s">
        <v>577</v>
      </c>
      <c r="D137" s="20" t="s">
        <v>578</v>
      </c>
      <c r="E137" s="20">
        <v>309</v>
      </c>
      <c r="F137" s="20"/>
    </row>
    <row r="138" s="2" customFormat="1" customHeight="1" spans="1:6">
      <c r="A138" s="44">
        <v>124</v>
      </c>
      <c r="B138" s="25" t="s">
        <v>579</v>
      </c>
      <c r="C138" s="25" t="s">
        <v>580</v>
      </c>
      <c r="D138" s="20" t="s">
        <v>15</v>
      </c>
      <c r="E138" s="20">
        <v>2</v>
      </c>
      <c r="F138" s="20"/>
    </row>
    <row r="139" s="2" customFormat="1" customHeight="1" spans="1:6">
      <c r="A139" s="44">
        <v>125</v>
      </c>
      <c r="B139" s="25" t="s">
        <v>581</v>
      </c>
      <c r="C139" s="25" t="s">
        <v>582</v>
      </c>
      <c r="D139" s="20" t="s">
        <v>15</v>
      </c>
      <c r="E139" s="20">
        <v>1</v>
      </c>
      <c r="F139" s="20"/>
    </row>
    <row r="140" s="2" customFormat="1" customHeight="1" spans="1:6">
      <c r="A140" s="44">
        <v>126</v>
      </c>
      <c r="B140" s="25" t="s">
        <v>583</v>
      </c>
      <c r="C140" s="25" t="s">
        <v>584</v>
      </c>
      <c r="D140" s="20" t="s">
        <v>15</v>
      </c>
      <c r="E140" s="20">
        <v>1</v>
      </c>
      <c r="F140" s="20"/>
    </row>
    <row r="141" s="2" customFormat="1" customHeight="1" spans="1:6">
      <c r="A141" s="44">
        <v>127</v>
      </c>
      <c r="B141" s="25" t="s">
        <v>585</v>
      </c>
      <c r="C141" s="25" t="s">
        <v>586</v>
      </c>
      <c r="D141" s="20" t="s">
        <v>15</v>
      </c>
      <c r="E141" s="20">
        <v>7</v>
      </c>
      <c r="F141" s="20"/>
    </row>
    <row r="142" s="2" customFormat="1" customHeight="1" spans="1:6">
      <c r="A142" s="44">
        <v>128</v>
      </c>
      <c r="B142" s="25" t="s">
        <v>587</v>
      </c>
      <c r="C142" s="25" t="s">
        <v>588</v>
      </c>
      <c r="D142" s="20" t="s">
        <v>15</v>
      </c>
      <c r="E142" s="20">
        <v>7</v>
      </c>
      <c r="F142" s="20"/>
    </row>
    <row r="143" s="2" customFormat="1" customHeight="1" spans="1:6">
      <c r="A143" s="44">
        <v>129</v>
      </c>
      <c r="B143" s="25" t="s">
        <v>1361</v>
      </c>
      <c r="C143" s="25" t="s">
        <v>1362</v>
      </c>
      <c r="D143" s="20" t="s">
        <v>15</v>
      </c>
      <c r="E143" s="20">
        <v>2</v>
      </c>
      <c r="F143" s="20"/>
    </row>
    <row r="144" s="2" customFormat="1" customHeight="1" spans="1:6">
      <c r="A144" s="44">
        <v>130</v>
      </c>
      <c r="B144" s="25" t="s">
        <v>589</v>
      </c>
      <c r="C144" s="25" t="s">
        <v>590</v>
      </c>
      <c r="D144" s="20" t="s">
        <v>15</v>
      </c>
      <c r="E144" s="20">
        <v>2</v>
      </c>
      <c r="F144" s="20"/>
    </row>
    <row r="145" s="2" customFormat="1" customHeight="1" spans="1:6">
      <c r="A145" s="44">
        <v>131</v>
      </c>
      <c r="B145" s="25" t="s">
        <v>591</v>
      </c>
      <c r="C145" s="25" t="s">
        <v>592</v>
      </c>
      <c r="D145" s="20" t="s">
        <v>15</v>
      </c>
      <c r="E145" s="20">
        <v>2</v>
      </c>
      <c r="F145" s="20"/>
    </row>
    <row r="146" s="2" customFormat="1" customHeight="1" spans="1:6">
      <c r="A146" s="44">
        <v>132</v>
      </c>
      <c r="B146" s="25" t="s">
        <v>593</v>
      </c>
      <c r="C146" s="25" t="s">
        <v>593</v>
      </c>
      <c r="D146" s="20" t="s">
        <v>15</v>
      </c>
      <c r="E146" s="20">
        <v>3</v>
      </c>
      <c r="F146" s="20"/>
    </row>
    <row r="147" s="2" customFormat="1" customHeight="1" spans="1:6">
      <c r="A147" s="44">
        <v>133</v>
      </c>
      <c r="B147" s="25" t="s">
        <v>594</v>
      </c>
      <c r="C147" s="25" t="s">
        <v>595</v>
      </c>
      <c r="D147" s="20" t="s">
        <v>25</v>
      </c>
      <c r="E147" s="20">
        <v>2</v>
      </c>
      <c r="F147" s="20"/>
    </row>
    <row r="148" customHeight="1" spans="1:6">
      <c r="A148" s="44">
        <v>134</v>
      </c>
      <c r="B148" s="25" t="s">
        <v>596</v>
      </c>
      <c r="C148" s="25" t="s">
        <v>597</v>
      </c>
      <c r="D148" s="20" t="s">
        <v>15</v>
      </c>
      <c r="E148" s="20">
        <v>4</v>
      </c>
      <c r="F148" s="20"/>
    </row>
    <row r="149" customHeight="1" spans="1:6">
      <c r="A149" s="44">
        <v>135</v>
      </c>
      <c r="B149" s="25" t="s">
        <v>598</v>
      </c>
      <c r="C149" s="25" t="s">
        <v>599</v>
      </c>
      <c r="D149" s="20" t="s">
        <v>10</v>
      </c>
      <c r="E149" s="20">
        <v>1</v>
      </c>
      <c r="F149" s="20"/>
    </row>
    <row r="150" s="1" customFormat="1" customHeight="1" spans="1:6">
      <c r="A150" s="6"/>
      <c r="B150" s="7" t="s">
        <v>1363</v>
      </c>
      <c r="C150" s="7"/>
      <c r="D150" s="8"/>
      <c r="E150" s="8"/>
      <c r="F150" s="8"/>
    </row>
    <row r="151" customHeight="1" spans="1:6">
      <c r="A151" s="44">
        <v>136</v>
      </c>
      <c r="B151" s="25" t="s">
        <v>1364</v>
      </c>
      <c r="C151" s="25" t="s">
        <v>1365</v>
      </c>
      <c r="D151" s="20" t="s">
        <v>10</v>
      </c>
      <c r="E151" s="20">
        <v>2</v>
      </c>
      <c r="F151" s="20"/>
    </row>
    <row r="152" customHeight="1" spans="1:6">
      <c r="A152" s="44">
        <v>137</v>
      </c>
      <c r="B152" s="25" t="s">
        <v>1366</v>
      </c>
      <c r="C152" s="25" t="s">
        <v>1367</v>
      </c>
      <c r="D152" s="20" t="s">
        <v>10</v>
      </c>
      <c r="E152" s="20">
        <v>1</v>
      </c>
      <c r="F152" s="20"/>
    </row>
    <row r="153" customHeight="1" spans="1:6">
      <c r="A153" s="44">
        <v>138</v>
      </c>
      <c r="B153" s="25" t="s">
        <v>1368</v>
      </c>
      <c r="C153" s="25" t="s">
        <v>1365</v>
      </c>
      <c r="D153" s="20" t="s">
        <v>10</v>
      </c>
      <c r="E153" s="20">
        <v>2</v>
      </c>
      <c r="F153" s="20"/>
    </row>
    <row r="154" customHeight="1" spans="1:6">
      <c r="A154" s="44">
        <v>139</v>
      </c>
      <c r="B154" s="25" t="s">
        <v>1369</v>
      </c>
      <c r="C154" s="25" t="s">
        <v>1365</v>
      </c>
      <c r="D154" s="20" t="s">
        <v>10</v>
      </c>
      <c r="E154" s="20">
        <v>1</v>
      </c>
      <c r="F154" s="20"/>
    </row>
    <row r="155" customHeight="1" spans="1:6">
      <c r="A155" s="44">
        <v>140</v>
      </c>
      <c r="B155" s="25" t="s">
        <v>1370</v>
      </c>
      <c r="C155" s="25" t="s">
        <v>1365</v>
      </c>
      <c r="D155" s="20" t="s">
        <v>10</v>
      </c>
      <c r="E155" s="20">
        <v>1</v>
      </c>
      <c r="F155" s="20"/>
    </row>
    <row r="156" customHeight="1" spans="1:6">
      <c r="A156" s="44">
        <v>141</v>
      </c>
      <c r="B156" s="25" t="s">
        <v>1371</v>
      </c>
      <c r="C156" s="25" t="s">
        <v>1372</v>
      </c>
      <c r="D156" s="20" t="s">
        <v>10</v>
      </c>
      <c r="E156" s="20">
        <v>2</v>
      </c>
      <c r="F156" s="20"/>
    </row>
    <row r="157" customHeight="1" spans="1:6">
      <c r="A157" s="44">
        <v>142</v>
      </c>
      <c r="B157" s="25" t="s">
        <v>1373</v>
      </c>
      <c r="C157" s="25" t="s">
        <v>1374</v>
      </c>
      <c r="D157" s="20" t="s">
        <v>10</v>
      </c>
      <c r="E157" s="20">
        <v>1</v>
      </c>
      <c r="F157" s="20"/>
    </row>
    <row r="158" customHeight="1" spans="1:6">
      <c r="A158" s="44">
        <v>143</v>
      </c>
      <c r="B158" s="25" t="s">
        <v>1375</v>
      </c>
      <c r="C158" s="25" t="s">
        <v>1376</v>
      </c>
      <c r="D158" s="20" t="s">
        <v>10</v>
      </c>
      <c r="E158" s="20">
        <v>1</v>
      </c>
      <c r="F158" s="20"/>
    </row>
    <row r="159" customHeight="1" spans="1:6">
      <c r="A159" s="44">
        <v>144</v>
      </c>
      <c r="B159" s="25" t="s">
        <v>1377</v>
      </c>
      <c r="C159" s="25" t="s">
        <v>1378</v>
      </c>
      <c r="D159" s="20" t="s">
        <v>10</v>
      </c>
      <c r="E159" s="20">
        <v>1</v>
      </c>
      <c r="F159" s="20"/>
    </row>
    <row r="160" customHeight="1" spans="1:6">
      <c r="A160" s="44">
        <v>145</v>
      </c>
      <c r="B160" s="25" t="s">
        <v>1379</v>
      </c>
      <c r="C160" s="25" t="s">
        <v>1380</v>
      </c>
      <c r="D160" s="20" t="s">
        <v>25</v>
      </c>
      <c r="E160" s="20">
        <v>1</v>
      </c>
      <c r="F160" s="20"/>
    </row>
    <row r="161" customHeight="1" spans="1:6">
      <c r="A161" s="44">
        <v>146</v>
      </c>
      <c r="B161" s="25" t="s">
        <v>1381</v>
      </c>
      <c r="C161" s="25" t="s">
        <v>1382</v>
      </c>
      <c r="D161" s="20" t="s">
        <v>25</v>
      </c>
      <c r="E161" s="20">
        <v>1</v>
      </c>
      <c r="F161" s="20"/>
    </row>
    <row r="162" customHeight="1" spans="1:6">
      <c r="A162" s="44">
        <v>147</v>
      </c>
      <c r="B162" s="25" t="s">
        <v>1383</v>
      </c>
      <c r="C162" s="25" t="s">
        <v>1384</v>
      </c>
      <c r="D162" s="20" t="s">
        <v>10</v>
      </c>
      <c r="E162" s="20">
        <v>1</v>
      </c>
      <c r="F162" s="20"/>
    </row>
    <row r="163" customHeight="1" spans="1:6">
      <c r="A163" s="44">
        <v>148</v>
      </c>
      <c r="B163" s="25" t="s">
        <v>1385</v>
      </c>
      <c r="C163" s="25" t="s">
        <v>1386</v>
      </c>
      <c r="D163" s="20" t="s">
        <v>10</v>
      </c>
      <c r="E163" s="20">
        <v>1</v>
      </c>
      <c r="F163" s="20"/>
    </row>
    <row r="164" customHeight="1" spans="1:6">
      <c r="A164" s="44">
        <v>149</v>
      </c>
      <c r="B164" s="25" t="s">
        <v>1387</v>
      </c>
      <c r="C164" s="25" t="s">
        <v>1388</v>
      </c>
      <c r="D164" s="20" t="s">
        <v>10</v>
      </c>
      <c r="E164" s="20">
        <v>1</v>
      </c>
      <c r="F164" s="20"/>
    </row>
    <row r="165" customHeight="1" spans="1:6">
      <c r="A165" s="44">
        <v>150</v>
      </c>
      <c r="B165" s="25" t="s">
        <v>1389</v>
      </c>
      <c r="C165" s="25" t="s">
        <v>1390</v>
      </c>
      <c r="D165" s="20" t="s">
        <v>10</v>
      </c>
      <c r="E165" s="20">
        <v>1</v>
      </c>
      <c r="F165" s="20"/>
    </row>
    <row r="166" customHeight="1" spans="1:6">
      <c r="A166" s="44">
        <v>151</v>
      </c>
      <c r="B166" s="25" t="s">
        <v>1391</v>
      </c>
      <c r="C166" s="25" t="s">
        <v>1392</v>
      </c>
      <c r="D166" s="20" t="s">
        <v>1005</v>
      </c>
      <c r="E166" s="20">
        <v>1</v>
      </c>
      <c r="F166" s="20"/>
    </row>
    <row r="167" s="1" customFormat="1" customHeight="1" spans="1:6">
      <c r="A167" s="6"/>
      <c r="B167" s="7" t="s">
        <v>1393</v>
      </c>
      <c r="C167" s="7"/>
      <c r="D167" s="8"/>
      <c r="E167" s="8"/>
      <c r="F167" s="8"/>
    </row>
    <row r="168" customHeight="1" spans="1:6">
      <c r="A168" s="44">
        <v>152</v>
      </c>
      <c r="B168" s="25" t="s">
        <v>1394</v>
      </c>
      <c r="C168" s="25" t="s">
        <v>1395</v>
      </c>
      <c r="D168" s="20" t="s">
        <v>10</v>
      </c>
      <c r="E168" s="20">
        <v>7</v>
      </c>
      <c r="F168" s="20"/>
    </row>
    <row r="169" customHeight="1" spans="1:6">
      <c r="A169" s="44">
        <v>153</v>
      </c>
      <c r="B169" s="25" t="s">
        <v>866</v>
      </c>
      <c r="C169" s="25" t="s">
        <v>1263</v>
      </c>
      <c r="D169" s="20" t="s">
        <v>10</v>
      </c>
      <c r="E169" s="20">
        <v>7</v>
      </c>
      <c r="F169" s="20"/>
    </row>
    <row r="170" customHeight="1" spans="1:6">
      <c r="A170" s="44">
        <v>154</v>
      </c>
      <c r="B170" s="25" t="s">
        <v>1396</v>
      </c>
      <c r="C170" s="25" t="s">
        <v>1397</v>
      </c>
      <c r="D170" s="20" t="s">
        <v>10</v>
      </c>
      <c r="E170" s="20">
        <v>1</v>
      </c>
      <c r="F170" s="20"/>
    </row>
    <row r="171" customHeight="1" spans="1:6">
      <c r="A171" s="44">
        <v>155</v>
      </c>
      <c r="B171" s="25" t="s">
        <v>1398</v>
      </c>
      <c r="C171" s="25" t="s">
        <v>1399</v>
      </c>
      <c r="D171" s="20" t="s">
        <v>10</v>
      </c>
      <c r="E171" s="20">
        <v>11</v>
      </c>
      <c r="F171" s="20"/>
    </row>
    <row r="172" customHeight="1" spans="1:6">
      <c r="A172" s="44">
        <v>156</v>
      </c>
      <c r="B172" s="25" t="s">
        <v>1400</v>
      </c>
      <c r="C172" s="25" t="s">
        <v>1401</v>
      </c>
      <c r="D172" s="20" t="s">
        <v>25</v>
      </c>
      <c r="E172" s="20">
        <v>1</v>
      </c>
      <c r="F172" s="20"/>
    </row>
    <row r="173" ht="19.8" customHeight="1" spans="1:6">
      <c r="A173" s="44">
        <v>157</v>
      </c>
      <c r="B173" s="25" t="s">
        <v>1402</v>
      </c>
      <c r="C173" s="25" t="s">
        <v>1403</v>
      </c>
      <c r="D173" s="20" t="s">
        <v>25</v>
      </c>
      <c r="E173" s="20">
        <v>1</v>
      </c>
      <c r="F173" s="20"/>
    </row>
    <row r="174" customHeight="1" spans="1:6">
      <c r="A174" s="44">
        <v>158</v>
      </c>
      <c r="B174" s="25" t="s">
        <v>1404</v>
      </c>
      <c r="C174" s="25" t="s">
        <v>1405</v>
      </c>
      <c r="D174" s="20" t="s">
        <v>10</v>
      </c>
      <c r="E174" s="20">
        <v>1</v>
      </c>
      <c r="F174" s="20"/>
    </row>
    <row r="175" customHeight="1" spans="1:6">
      <c r="A175" s="44">
        <v>159</v>
      </c>
      <c r="B175" s="25" t="s">
        <v>1406</v>
      </c>
      <c r="C175" s="25" t="s">
        <v>1407</v>
      </c>
      <c r="D175" s="20" t="s">
        <v>10</v>
      </c>
      <c r="E175" s="20">
        <v>1</v>
      </c>
      <c r="F175" s="20"/>
    </row>
    <row r="176" customHeight="1" spans="1:6">
      <c r="A176" s="44">
        <v>160</v>
      </c>
      <c r="B176" s="25" t="s">
        <v>1408</v>
      </c>
      <c r="C176" s="25" t="s">
        <v>1409</v>
      </c>
      <c r="D176" s="20" t="s">
        <v>10</v>
      </c>
      <c r="E176" s="20">
        <v>6</v>
      </c>
      <c r="F176" s="20"/>
    </row>
    <row r="177" customHeight="1" spans="1:6">
      <c r="A177" s="44">
        <v>161</v>
      </c>
      <c r="B177" s="25" t="s">
        <v>1410</v>
      </c>
      <c r="C177" s="25" t="s">
        <v>1411</v>
      </c>
      <c r="D177" s="20" t="s">
        <v>10</v>
      </c>
      <c r="E177" s="20">
        <v>10</v>
      </c>
      <c r="F177" s="20"/>
    </row>
    <row r="178" customHeight="1" spans="1:6">
      <c r="A178" s="44">
        <v>162</v>
      </c>
      <c r="B178" s="25" t="s">
        <v>1412</v>
      </c>
      <c r="C178" s="25" t="s">
        <v>27</v>
      </c>
      <c r="D178" s="20" t="s">
        <v>10</v>
      </c>
      <c r="E178" s="20">
        <v>3</v>
      </c>
      <c r="F178" s="20"/>
    </row>
    <row r="179" customHeight="1" spans="1:6">
      <c r="A179" s="44">
        <v>163</v>
      </c>
      <c r="B179" s="25" t="s">
        <v>1413</v>
      </c>
      <c r="C179" s="25" t="s">
        <v>1414</v>
      </c>
      <c r="D179" s="20" t="s">
        <v>15</v>
      </c>
      <c r="E179" s="20">
        <v>3</v>
      </c>
      <c r="F179" s="20"/>
    </row>
    <row r="180" customHeight="1" spans="1:6">
      <c r="A180" s="44">
        <v>164</v>
      </c>
      <c r="B180" s="25" t="s">
        <v>1415</v>
      </c>
      <c r="C180" s="25" t="s">
        <v>1416</v>
      </c>
      <c r="D180" s="20" t="s">
        <v>25</v>
      </c>
      <c r="E180" s="20">
        <v>1</v>
      </c>
      <c r="F180" s="20"/>
    </row>
    <row r="181" customHeight="1" spans="1:6">
      <c r="A181" s="44">
        <v>165</v>
      </c>
      <c r="B181" s="25" t="s">
        <v>1417</v>
      </c>
      <c r="C181" s="25" t="s">
        <v>1418</v>
      </c>
      <c r="D181" s="20" t="s">
        <v>25</v>
      </c>
      <c r="E181" s="20">
        <v>1</v>
      </c>
      <c r="F181" s="20"/>
    </row>
    <row r="182" customHeight="1" spans="1:6">
      <c r="A182" s="44">
        <v>166</v>
      </c>
      <c r="B182" s="25" t="s">
        <v>1419</v>
      </c>
      <c r="C182" s="25" t="s">
        <v>1420</v>
      </c>
      <c r="D182" s="20" t="s">
        <v>10</v>
      </c>
      <c r="E182" s="20">
        <v>2</v>
      </c>
      <c r="F182" s="20"/>
    </row>
    <row r="183" customHeight="1" spans="1:6">
      <c r="A183" s="44">
        <v>167</v>
      </c>
      <c r="B183" s="25" t="s">
        <v>1421</v>
      </c>
      <c r="C183" s="25" t="s">
        <v>1422</v>
      </c>
      <c r="D183" s="20" t="s">
        <v>199</v>
      </c>
      <c r="E183" s="20">
        <v>50</v>
      </c>
      <c r="F183" s="20"/>
    </row>
    <row r="184" customHeight="1" spans="1:6">
      <c r="A184" s="44">
        <v>168</v>
      </c>
      <c r="B184" s="25" t="s">
        <v>1423</v>
      </c>
      <c r="C184" s="25" t="s">
        <v>1424</v>
      </c>
      <c r="D184" s="20" t="s">
        <v>10</v>
      </c>
      <c r="E184" s="20">
        <v>1</v>
      </c>
      <c r="F184" s="20"/>
    </row>
    <row r="185" customHeight="1" spans="1:6">
      <c r="A185" s="44">
        <v>169</v>
      </c>
      <c r="B185" s="25" t="s">
        <v>1425</v>
      </c>
      <c r="C185" s="25" t="s">
        <v>1426</v>
      </c>
      <c r="D185" s="20" t="s">
        <v>10</v>
      </c>
      <c r="E185" s="20">
        <v>1</v>
      </c>
      <c r="F185" s="20"/>
    </row>
    <row r="186" customHeight="1" spans="1:6">
      <c r="A186" s="44">
        <v>170</v>
      </c>
      <c r="B186" s="25" t="s">
        <v>1427</v>
      </c>
      <c r="C186" s="25" t="s">
        <v>1428</v>
      </c>
      <c r="D186" s="20" t="s">
        <v>25</v>
      </c>
      <c r="E186" s="20">
        <v>50</v>
      </c>
      <c r="F186" s="20"/>
    </row>
    <row r="187" customHeight="1" spans="1:6">
      <c r="A187" s="44">
        <v>171</v>
      </c>
      <c r="B187" s="25" t="s">
        <v>36</v>
      </c>
      <c r="C187" s="25" t="s">
        <v>37</v>
      </c>
      <c r="D187" s="20" t="s">
        <v>1293</v>
      </c>
      <c r="E187" s="20">
        <v>185.44</v>
      </c>
      <c r="F187" s="20"/>
    </row>
    <row r="188" customHeight="1" spans="1:6">
      <c r="A188" s="44">
        <v>172</v>
      </c>
      <c r="B188" s="25" t="s">
        <v>39</v>
      </c>
      <c r="C188" s="25" t="s">
        <v>40</v>
      </c>
      <c r="D188" s="20" t="s">
        <v>1293</v>
      </c>
      <c r="E188" s="20">
        <v>50</v>
      </c>
      <c r="F188" s="20"/>
    </row>
    <row r="189" customHeight="1" spans="1:6">
      <c r="A189" s="44">
        <v>173</v>
      </c>
      <c r="B189" s="25" t="s">
        <v>41</v>
      </c>
      <c r="C189" s="25" t="s">
        <v>42</v>
      </c>
      <c r="D189" s="20" t="s">
        <v>1293</v>
      </c>
      <c r="E189" s="20">
        <v>252.84</v>
      </c>
      <c r="F189" s="20"/>
    </row>
    <row r="190" customHeight="1" spans="1:6">
      <c r="A190" s="44">
        <v>174</v>
      </c>
      <c r="B190" s="25" t="s">
        <v>43</v>
      </c>
      <c r="C190" s="25" t="s">
        <v>1014</v>
      </c>
      <c r="D190" s="20" t="s">
        <v>1293</v>
      </c>
      <c r="E190" s="20">
        <v>147.33</v>
      </c>
      <c r="F190" s="20"/>
    </row>
    <row r="191" customHeight="1" spans="1:6">
      <c r="A191" s="44">
        <v>175</v>
      </c>
      <c r="B191" s="25" t="s">
        <v>45</v>
      </c>
      <c r="C191" s="25" t="s">
        <v>115</v>
      </c>
      <c r="D191" s="20" t="s">
        <v>1293</v>
      </c>
      <c r="E191" s="20">
        <v>50</v>
      </c>
      <c r="F191" s="20"/>
    </row>
    <row r="192" customHeight="1" spans="1:6">
      <c r="A192" s="25" t="s">
        <v>604</v>
      </c>
      <c r="B192" s="25"/>
      <c r="C192" s="25"/>
      <c r="D192" s="25"/>
      <c r="E192" s="25"/>
      <c r="F192" s="8"/>
    </row>
  </sheetData>
  <sheetProtection formatCells="0" insertHyperlinks="0" autoFilter="0"/>
  <mergeCells count="1">
    <mergeCell ref="A192:E192"/>
  </mergeCells>
  <pageMargins left="0.75" right="0.75" top="1" bottom="1" header="0.5" footer="0.5"/>
  <pageSetup paperSize="9" scale="87"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F43"/>
  <sheetViews>
    <sheetView zoomScale="85" zoomScaleNormal="85" workbookViewId="0">
      <pane ySplit="1" topLeftCell="A28" activePane="bottomLeft" state="frozen"/>
      <selection/>
      <selection pane="bottomLeft" activeCell="F43" sqref="F43"/>
    </sheetView>
  </sheetViews>
  <sheetFormatPr defaultColWidth="9" defaultRowHeight="19.95" customHeight="1" outlineLevelCol="5"/>
  <cols>
    <col min="1" max="1" width="4.55833333333333" style="3" customWidth="1"/>
    <col min="2" max="2" width="12.6666666666667" style="4" customWidth="1"/>
    <col min="3" max="3" width="52.3333333333333" style="3" customWidth="1"/>
    <col min="4" max="4" width="9.33333333333333" style="4" customWidth="1"/>
    <col min="5" max="5" width="9.33333333333333" style="5" customWidth="1"/>
    <col min="6" max="6" width="15.8833333333333" style="5" customWidth="1"/>
    <col min="7" max="16384" width="9" style="3"/>
  </cols>
  <sheetData>
    <row r="1" s="1" customFormat="1" customHeight="1" spans="1:6">
      <c r="A1" s="6" t="s">
        <v>0</v>
      </c>
      <c r="B1" s="7" t="s">
        <v>1</v>
      </c>
      <c r="C1" s="7" t="s">
        <v>2</v>
      </c>
      <c r="D1" s="7" t="s">
        <v>3</v>
      </c>
      <c r="E1" s="8" t="s">
        <v>4</v>
      </c>
      <c r="F1" s="8" t="s">
        <v>5</v>
      </c>
    </row>
    <row r="2" ht="109.2" customHeight="1" spans="1:6">
      <c r="A2" s="9">
        <v>1</v>
      </c>
      <c r="B2" s="10" t="s">
        <v>79</v>
      </c>
      <c r="C2" s="11" t="s">
        <v>1429</v>
      </c>
      <c r="D2" s="22" t="s">
        <v>10</v>
      </c>
      <c r="E2" s="13">
        <v>15</v>
      </c>
      <c r="F2" s="12"/>
    </row>
    <row r="3" ht="54.6" customHeight="1" spans="1:6">
      <c r="A3" s="9">
        <v>2</v>
      </c>
      <c r="B3" s="10" t="s">
        <v>765</v>
      </c>
      <c r="C3" s="11" t="s">
        <v>1430</v>
      </c>
      <c r="D3" s="10" t="s">
        <v>10</v>
      </c>
      <c r="E3" s="12">
        <v>6</v>
      </c>
      <c r="F3" s="12"/>
    </row>
    <row r="4" customHeight="1" spans="1:6">
      <c r="A4" s="9">
        <v>3</v>
      </c>
      <c r="B4" s="10" t="s">
        <v>83</v>
      </c>
      <c r="C4" s="11" t="s">
        <v>1431</v>
      </c>
      <c r="D4" s="10" t="s">
        <v>10</v>
      </c>
      <c r="E4" s="12">
        <v>1</v>
      </c>
      <c r="F4" s="12"/>
    </row>
    <row r="5" customHeight="1" spans="1:6">
      <c r="A5" s="9">
        <v>4</v>
      </c>
      <c r="B5" s="21" t="s">
        <v>664</v>
      </c>
      <c r="C5" s="26" t="s">
        <v>665</v>
      </c>
      <c r="D5" s="25" t="s">
        <v>10</v>
      </c>
      <c r="E5" s="17">
        <v>4</v>
      </c>
      <c r="F5" s="12"/>
    </row>
    <row r="6" customHeight="1" spans="1:6">
      <c r="A6" s="9">
        <v>5</v>
      </c>
      <c r="B6" s="10" t="s">
        <v>95</v>
      </c>
      <c r="C6" s="14" t="s">
        <v>1432</v>
      </c>
      <c r="D6" s="10" t="s">
        <v>15</v>
      </c>
      <c r="E6" s="12">
        <f>E3</f>
        <v>6</v>
      </c>
      <c r="F6" s="12"/>
    </row>
    <row r="7" customHeight="1" spans="1:6">
      <c r="A7" s="9">
        <v>6</v>
      </c>
      <c r="B7" s="15" t="s">
        <v>97</v>
      </c>
      <c r="C7" s="16" t="s">
        <v>1433</v>
      </c>
      <c r="D7" s="10" t="s">
        <v>15</v>
      </c>
      <c r="E7" s="12">
        <f>E4</f>
        <v>1</v>
      </c>
      <c r="F7" s="12"/>
    </row>
    <row r="8" customHeight="1" spans="1:6">
      <c r="A8" s="9">
        <v>7</v>
      </c>
      <c r="B8" s="10" t="s">
        <v>866</v>
      </c>
      <c r="C8" s="11" t="s">
        <v>1434</v>
      </c>
      <c r="D8" s="15" t="s">
        <v>15</v>
      </c>
      <c r="E8" s="31">
        <v>21</v>
      </c>
      <c r="F8" s="12"/>
    </row>
    <row r="9" customHeight="1" spans="1:6">
      <c r="A9" s="9">
        <v>8</v>
      </c>
      <c r="B9" s="10" t="s">
        <v>101</v>
      </c>
      <c r="C9" s="16" t="s">
        <v>1207</v>
      </c>
      <c r="D9" s="15" t="s">
        <v>15</v>
      </c>
      <c r="E9" s="12">
        <v>2</v>
      </c>
      <c r="F9" s="12"/>
    </row>
    <row r="10" customHeight="1" spans="1:6">
      <c r="A10" s="9">
        <v>9</v>
      </c>
      <c r="B10" s="10" t="s">
        <v>103</v>
      </c>
      <c r="C10" s="11" t="s">
        <v>1435</v>
      </c>
      <c r="D10" s="15" t="s">
        <v>15</v>
      </c>
      <c r="E10" s="12">
        <v>2</v>
      </c>
      <c r="F10" s="12"/>
    </row>
    <row r="11" customHeight="1" spans="1:6">
      <c r="A11" s="9">
        <v>10</v>
      </c>
      <c r="B11" s="9" t="s">
        <v>346</v>
      </c>
      <c r="C11" s="32" t="s">
        <v>1436</v>
      </c>
      <c r="D11" s="22" t="s">
        <v>15</v>
      </c>
      <c r="E11" s="13">
        <v>2</v>
      </c>
      <c r="F11" s="12"/>
    </row>
    <row r="12" customHeight="1" spans="1:6">
      <c r="A12" s="9">
        <v>11</v>
      </c>
      <c r="B12" s="21" t="s">
        <v>1437</v>
      </c>
      <c r="C12" s="26" t="s">
        <v>1438</v>
      </c>
      <c r="D12" s="15" t="s">
        <v>10</v>
      </c>
      <c r="E12" s="12">
        <v>2</v>
      </c>
      <c r="F12" s="12"/>
    </row>
    <row r="13" customHeight="1" spans="1:6">
      <c r="A13" s="9">
        <v>12</v>
      </c>
      <c r="B13" s="21" t="s">
        <v>1439</v>
      </c>
      <c r="C13" s="26" t="s">
        <v>1440</v>
      </c>
      <c r="D13" s="9" t="s">
        <v>10</v>
      </c>
      <c r="E13" s="17">
        <v>2</v>
      </c>
      <c r="F13" s="12"/>
    </row>
    <row r="14" customHeight="1" spans="1:6">
      <c r="A14" s="9">
        <v>13</v>
      </c>
      <c r="B14" s="21" t="s">
        <v>1441</v>
      </c>
      <c r="C14" s="26" t="s">
        <v>1440</v>
      </c>
      <c r="D14" s="9" t="s">
        <v>10</v>
      </c>
      <c r="E14" s="17">
        <v>3</v>
      </c>
      <c r="F14" s="12"/>
    </row>
    <row r="15" customHeight="1" spans="1:6">
      <c r="A15" s="9">
        <v>14</v>
      </c>
      <c r="B15" s="10" t="s">
        <v>1442</v>
      </c>
      <c r="C15" s="11" t="s">
        <v>1443</v>
      </c>
      <c r="D15" s="9" t="s">
        <v>10</v>
      </c>
      <c r="E15" s="13">
        <v>4</v>
      </c>
      <c r="F15" s="12"/>
    </row>
    <row r="16" customHeight="1" spans="1:6">
      <c r="A16" s="9">
        <v>15</v>
      </c>
      <c r="B16" s="15" t="s">
        <v>1444</v>
      </c>
      <c r="C16" s="11" t="s">
        <v>1445</v>
      </c>
      <c r="D16" s="15" t="s">
        <v>10</v>
      </c>
      <c r="E16" s="12">
        <v>4</v>
      </c>
      <c r="F16" s="12"/>
    </row>
    <row r="17" customHeight="1" spans="1:6">
      <c r="A17" s="9">
        <v>16</v>
      </c>
      <c r="B17" s="10" t="s">
        <v>1446</v>
      </c>
      <c r="C17" s="11" t="s">
        <v>1447</v>
      </c>
      <c r="D17" s="10" t="s">
        <v>15</v>
      </c>
      <c r="E17" s="12">
        <v>8</v>
      </c>
      <c r="F17" s="12"/>
    </row>
    <row r="18" customHeight="1" spans="1:6">
      <c r="A18" s="9">
        <v>17</v>
      </c>
      <c r="B18" s="10" t="s">
        <v>734</v>
      </c>
      <c r="C18" s="11" t="s">
        <v>735</v>
      </c>
      <c r="D18" s="10" t="s">
        <v>10</v>
      </c>
      <c r="E18" s="12">
        <v>1</v>
      </c>
      <c r="F18" s="12"/>
    </row>
    <row r="19" customHeight="1" spans="1:6">
      <c r="A19" s="9">
        <v>18</v>
      </c>
      <c r="B19" s="10" t="s">
        <v>1448</v>
      </c>
      <c r="C19" s="11" t="s">
        <v>1449</v>
      </c>
      <c r="D19" s="10" t="s">
        <v>10</v>
      </c>
      <c r="E19" s="12">
        <v>4</v>
      </c>
      <c r="F19" s="12"/>
    </row>
    <row r="20" customHeight="1" spans="1:6">
      <c r="A20" s="9">
        <v>19</v>
      </c>
      <c r="B20" s="33" t="s">
        <v>1017</v>
      </c>
      <c r="C20" s="34" t="s">
        <v>1450</v>
      </c>
      <c r="D20" s="35" t="s">
        <v>10</v>
      </c>
      <c r="E20" s="13">
        <v>1</v>
      </c>
      <c r="F20" s="12"/>
    </row>
    <row r="21" customHeight="1" spans="1:6">
      <c r="A21" s="9">
        <v>20</v>
      </c>
      <c r="B21" s="10" t="s">
        <v>312</v>
      </c>
      <c r="C21" s="11" t="s">
        <v>313</v>
      </c>
      <c r="D21" s="36" t="s">
        <v>10</v>
      </c>
      <c r="E21" s="12">
        <v>4</v>
      </c>
      <c r="F21" s="12"/>
    </row>
    <row r="22" customHeight="1" spans="1:6">
      <c r="A22" s="9">
        <v>21</v>
      </c>
      <c r="B22" s="10" t="s">
        <v>314</v>
      </c>
      <c r="C22" s="11" t="s">
        <v>1451</v>
      </c>
      <c r="D22" s="36" t="s">
        <v>15</v>
      </c>
      <c r="E22" s="12">
        <v>8</v>
      </c>
      <c r="F22" s="12"/>
    </row>
    <row r="23" customHeight="1" spans="1:6">
      <c r="A23" s="9">
        <v>22</v>
      </c>
      <c r="B23" s="9" t="s">
        <v>334</v>
      </c>
      <c r="C23" s="37" t="s">
        <v>1452</v>
      </c>
      <c r="D23" s="22" t="s">
        <v>15</v>
      </c>
      <c r="E23" s="13">
        <v>2</v>
      </c>
      <c r="F23" s="12"/>
    </row>
    <row r="24" customHeight="1" spans="1:6">
      <c r="A24" s="9">
        <v>23</v>
      </c>
      <c r="B24" s="21" t="s">
        <v>328</v>
      </c>
      <c r="C24" s="26" t="s">
        <v>329</v>
      </c>
      <c r="D24" s="22" t="s">
        <v>15</v>
      </c>
      <c r="E24" s="13">
        <v>1</v>
      </c>
      <c r="F24" s="12"/>
    </row>
    <row r="25" customHeight="1" spans="1:6">
      <c r="A25" s="9">
        <v>24</v>
      </c>
      <c r="B25" s="9" t="s">
        <v>342</v>
      </c>
      <c r="C25" s="38" t="s">
        <v>1453</v>
      </c>
      <c r="D25" s="22" t="s">
        <v>15</v>
      </c>
      <c r="E25" s="17">
        <v>3</v>
      </c>
      <c r="F25" s="12"/>
    </row>
    <row r="26" customHeight="1" spans="1:6">
      <c r="A26" s="9">
        <v>25</v>
      </c>
      <c r="B26" s="9" t="s">
        <v>1454</v>
      </c>
      <c r="C26" s="32" t="s">
        <v>1455</v>
      </c>
      <c r="D26" s="22" t="s">
        <v>222</v>
      </c>
      <c r="E26" s="17">
        <v>96</v>
      </c>
      <c r="F26" s="12"/>
    </row>
    <row r="27" customHeight="1" spans="1:6">
      <c r="A27" s="9">
        <v>26</v>
      </c>
      <c r="B27" s="22" t="s">
        <v>362</v>
      </c>
      <c r="C27" s="11" t="s">
        <v>1456</v>
      </c>
      <c r="D27" s="22" t="s">
        <v>15</v>
      </c>
      <c r="E27" s="13">
        <v>2</v>
      </c>
      <c r="F27" s="12"/>
    </row>
    <row r="28" customHeight="1" spans="1:6">
      <c r="A28" s="9">
        <v>27</v>
      </c>
      <c r="B28" s="21" t="s">
        <v>365</v>
      </c>
      <c r="C28" s="26" t="s">
        <v>1457</v>
      </c>
      <c r="D28" s="22" t="s">
        <v>38</v>
      </c>
      <c r="E28" s="13">
        <v>40.22</v>
      </c>
      <c r="F28" s="12"/>
    </row>
    <row r="29" customHeight="1" spans="1:6">
      <c r="A29" s="9">
        <v>28</v>
      </c>
      <c r="B29" s="21" t="s">
        <v>1310</v>
      </c>
      <c r="C29" s="26" t="s">
        <v>1311</v>
      </c>
      <c r="D29" s="22" t="s">
        <v>578</v>
      </c>
      <c r="E29" s="13">
        <v>35</v>
      </c>
      <c r="F29" s="12"/>
    </row>
    <row r="30" customHeight="1" spans="1:6">
      <c r="A30" s="9">
        <v>29</v>
      </c>
      <c r="B30" s="10" t="s">
        <v>41</v>
      </c>
      <c r="C30" s="11" t="s">
        <v>1458</v>
      </c>
      <c r="D30" s="10" t="s">
        <v>1293</v>
      </c>
      <c r="E30" s="39">
        <v>1123.71</v>
      </c>
      <c r="F30" s="12"/>
    </row>
    <row r="31" customHeight="1" spans="1:6">
      <c r="A31" s="9">
        <v>30</v>
      </c>
      <c r="B31" s="9" t="s">
        <v>1459</v>
      </c>
      <c r="C31" s="11" t="s">
        <v>1459</v>
      </c>
      <c r="D31" s="22" t="s">
        <v>1293</v>
      </c>
      <c r="E31" s="13">
        <v>550</v>
      </c>
      <c r="F31" s="12"/>
    </row>
    <row r="32" customHeight="1" spans="1:6">
      <c r="A32" s="9">
        <v>31</v>
      </c>
      <c r="B32" s="27" t="s">
        <v>369</v>
      </c>
      <c r="C32" s="28" t="s">
        <v>1460</v>
      </c>
      <c r="D32" s="27" t="s">
        <v>1057</v>
      </c>
      <c r="E32" s="40">
        <v>16</v>
      </c>
      <c r="F32" s="12"/>
    </row>
    <row r="33" customHeight="1" spans="1:6">
      <c r="A33" s="9">
        <v>32</v>
      </c>
      <c r="B33" s="9" t="s">
        <v>1087</v>
      </c>
      <c r="C33" s="41" t="s">
        <v>1461</v>
      </c>
      <c r="D33" s="22" t="s">
        <v>15</v>
      </c>
      <c r="E33" s="13">
        <v>1</v>
      </c>
      <c r="F33" s="12"/>
    </row>
    <row r="34" customHeight="1" spans="1:6">
      <c r="A34" s="9">
        <v>33</v>
      </c>
      <c r="B34" s="9" t="s">
        <v>36</v>
      </c>
      <c r="C34" s="11" t="s">
        <v>1462</v>
      </c>
      <c r="D34" s="9" t="s">
        <v>1293</v>
      </c>
      <c r="E34" s="17">
        <v>507.67</v>
      </c>
      <c r="F34" s="12"/>
    </row>
    <row r="35" customHeight="1" spans="1:6">
      <c r="A35" s="9">
        <v>34</v>
      </c>
      <c r="B35" s="9" t="s">
        <v>36</v>
      </c>
      <c r="C35" s="11" t="s">
        <v>37</v>
      </c>
      <c r="D35" s="9" t="s">
        <v>38</v>
      </c>
      <c r="E35" s="17">
        <v>366.17</v>
      </c>
      <c r="F35" s="12"/>
    </row>
    <row r="36" customHeight="1" spans="1:6">
      <c r="A36" s="9">
        <v>35</v>
      </c>
      <c r="B36" s="9" t="s">
        <v>36</v>
      </c>
      <c r="C36" s="26" t="s">
        <v>296</v>
      </c>
      <c r="D36" s="9" t="s">
        <v>38</v>
      </c>
      <c r="E36" s="17">
        <v>241.8</v>
      </c>
      <c r="F36" s="12"/>
    </row>
    <row r="37" customHeight="1" spans="1:6">
      <c r="A37" s="9">
        <v>36</v>
      </c>
      <c r="B37" s="21" t="s">
        <v>356</v>
      </c>
      <c r="C37" s="26" t="s">
        <v>357</v>
      </c>
      <c r="D37" s="25" t="s">
        <v>15</v>
      </c>
      <c r="E37" s="17">
        <v>4</v>
      </c>
      <c r="F37" s="12"/>
    </row>
    <row r="38" customHeight="1" spans="1:6">
      <c r="A38" s="9">
        <v>37</v>
      </c>
      <c r="B38" s="21" t="s">
        <v>358</v>
      </c>
      <c r="C38" s="26" t="s">
        <v>359</v>
      </c>
      <c r="D38" s="25" t="s">
        <v>15</v>
      </c>
      <c r="E38" s="17">
        <v>4</v>
      </c>
      <c r="F38" s="12"/>
    </row>
    <row r="39" customHeight="1" spans="1:6">
      <c r="A39" s="9">
        <v>38</v>
      </c>
      <c r="B39" s="21" t="s">
        <v>43</v>
      </c>
      <c r="C39" s="19" t="s">
        <v>44</v>
      </c>
      <c r="D39" s="9" t="s">
        <v>1293</v>
      </c>
      <c r="E39" s="17">
        <v>725.45</v>
      </c>
      <c r="F39" s="12"/>
    </row>
    <row r="40" customHeight="1" spans="1:6">
      <c r="A40" s="9">
        <v>39</v>
      </c>
      <c r="B40" s="21" t="s">
        <v>45</v>
      </c>
      <c r="C40" s="26" t="s">
        <v>115</v>
      </c>
      <c r="D40" s="25" t="s">
        <v>38</v>
      </c>
      <c r="E40" s="17">
        <v>230</v>
      </c>
      <c r="F40" s="12"/>
    </row>
    <row r="41" customHeight="1" spans="1:6">
      <c r="A41" s="9">
        <v>40</v>
      </c>
      <c r="B41" s="21" t="s">
        <v>441</v>
      </c>
      <c r="C41" s="26" t="s">
        <v>1095</v>
      </c>
      <c r="D41" s="25" t="s">
        <v>38</v>
      </c>
      <c r="E41" s="17">
        <v>100</v>
      </c>
      <c r="F41" s="12"/>
    </row>
    <row r="42" customHeight="1" spans="1:6">
      <c r="A42" s="9">
        <v>41</v>
      </c>
      <c r="B42" s="21" t="s">
        <v>47</v>
      </c>
      <c r="C42" s="26" t="s">
        <v>1463</v>
      </c>
      <c r="D42" s="25" t="s">
        <v>49</v>
      </c>
      <c r="E42" s="17">
        <v>1</v>
      </c>
      <c r="F42" s="12"/>
    </row>
    <row r="43" customHeight="1" spans="1:6">
      <c r="A43" s="29" t="s">
        <v>1464</v>
      </c>
      <c r="B43" s="29"/>
      <c r="C43" s="29"/>
      <c r="D43" s="29"/>
      <c r="E43" s="29"/>
      <c r="F43" s="30"/>
    </row>
  </sheetData>
  <sheetProtection formatCells="0" insertHyperlinks="0" autoFilter="0"/>
  <mergeCells count="1">
    <mergeCell ref="A43:E43"/>
  </mergeCells>
  <pageMargins left="0.75" right="0.75" top="1" bottom="1" header="0.5" footer="0.5"/>
  <pageSetup paperSize="9" scale="84"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F338"/>
  <sheetViews>
    <sheetView tabSelected="1" zoomScale="85" zoomScaleNormal="85" workbookViewId="0">
      <pane ySplit="1" topLeftCell="A2" activePane="bottomLeft" state="frozen"/>
      <selection/>
      <selection pane="bottomLeft" activeCell="B8" sqref="B8"/>
    </sheetView>
  </sheetViews>
  <sheetFormatPr defaultColWidth="20" defaultRowHeight="19.95" customHeight="1" outlineLevelCol="5"/>
  <cols>
    <col min="1" max="1" width="5" style="3" customWidth="1"/>
    <col min="2" max="2" width="12.1083333333333" style="4" customWidth="1"/>
    <col min="3" max="3" width="46.4416666666667" style="3" customWidth="1"/>
    <col min="4" max="4" width="10.4416666666667" style="4" customWidth="1"/>
    <col min="5" max="5" width="12.2166666666667" style="5" customWidth="1"/>
    <col min="6" max="6" width="12.8833333333333" style="5" customWidth="1"/>
    <col min="7" max="16384" width="20" style="3"/>
  </cols>
  <sheetData>
    <row r="1" s="1" customFormat="1" customHeight="1" spans="1:6">
      <c r="A1" s="6" t="s">
        <v>0</v>
      </c>
      <c r="B1" s="7" t="s">
        <v>1</v>
      </c>
      <c r="C1" s="7" t="s">
        <v>2</v>
      </c>
      <c r="D1" s="7" t="s">
        <v>3</v>
      </c>
      <c r="E1" s="8" t="s">
        <v>4</v>
      </c>
      <c r="F1" s="8" t="s">
        <v>5</v>
      </c>
    </row>
    <row r="2" customHeight="1" spans="1:6">
      <c r="A2" s="9">
        <v>1</v>
      </c>
      <c r="B2" s="10" t="s">
        <v>83</v>
      </c>
      <c r="C2" s="11" t="s">
        <v>1431</v>
      </c>
      <c r="D2" s="10" t="s">
        <v>10</v>
      </c>
      <c r="E2" s="12">
        <v>9</v>
      </c>
      <c r="F2" s="12"/>
    </row>
    <row r="3" s="2" customFormat="1" customHeight="1" spans="1:6">
      <c r="A3" s="9">
        <v>2</v>
      </c>
      <c r="B3" s="10" t="s">
        <v>81</v>
      </c>
      <c r="C3" s="11" t="s">
        <v>1206</v>
      </c>
      <c r="D3" s="10" t="s">
        <v>10</v>
      </c>
      <c r="E3" s="13">
        <v>33</v>
      </c>
      <c r="F3" s="12"/>
    </row>
    <row r="4" customHeight="1" spans="1:6">
      <c r="A4" s="9">
        <v>3</v>
      </c>
      <c r="B4" s="10" t="s">
        <v>1465</v>
      </c>
      <c r="C4" s="11" t="s">
        <v>1466</v>
      </c>
      <c r="D4" s="10" t="s">
        <v>10</v>
      </c>
      <c r="E4" s="12">
        <v>1</v>
      </c>
      <c r="F4" s="12"/>
    </row>
    <row r="5" customHeight="1" spans="1:6">
      <c r="A5" s="9">
        <v>4</v>
      </c>
      <c r="B5" s="10" t="s">
        <v>95</v>
      </c>
      <c r="C5" s="14" t="s">
        <v>1432</v>
      </c>
      <c r="D5" s="10" t="s">
        <v>15</v>
      </c>
      <c r="E5" s="12">
        <f>E3</f>
        <v>33</v>
      </c>
      <c r="F5" s="12"/>
    </row>
    <row r="6" customHeight="1" spans="1:6">
      <c r="A6" s="9">
        <v>5</v>
      </c>
      <c r="B6" s="15" t="s">
        <v>97</v>
      </c>
      <c r="C6" s="16" t="s">
        <v>1433</v>
      </c>
      <c r="D6" s="10" t="s">
        <v>15</v>
      </c>
      <c r="E6" s="12">
        <f>E2</f>
        <v>9</v>
      </c>
      <c r="F6" s="12"/>
    </row>
    <row r="7" customHeight="1" spans="1:6">
      <c r="A7" s="9">
        <v>6</v>
      </c>
      <c r="B7" s="15" t="s">
        <v>1467</v>
      </c>
      <c r="C7" s="14" t="s">
        <v>1468</v>
      </c>
      <c r="D7" s="10" t="s">
        <v>15</v>
      </c>
      <c r="E7" s="12">
        <f>E4</f>
        <v>1</v>
      </c>
      <c r="F7" s="12"/>
    </row>
    <row r="8" customHeight="1" spans="1:6">
      <c r="A8" s="9">
        <v>7</v>
      </c>
      <c r="B8" s="10" t="s">
        <v>866</v>
      </c>
      <c r="C8" s="11" t="s">
        <v>1434</v>
      </c>
      <c r="D8" s="15" t="s">
        <v>15</v>
      </c>
      <c r="E8" s="17">
        <v>33</v>
      </c>
      <c r="F8" s="12"/>
    </row>
    <row r="9" customHeight="1" spans="1:6">
      <c r="A9" s="9">
        <v>8</v>
      </c>
      <c r="B9" s="18" t="s">
        <v>1469</v>
      </c>
      <c r="C9" s="16" t="s">
        <v>1470</v>
      </c>
      <c r="D9" s="18" t="s">
        <v>15</v>
      </c>
      <c r="E9" s="17">
        <v>175</v>
      </c>
      <c r="F9" s="12"/>
    </row>
    <row r="10" customHeight="1" spans="1:6">
      <c r="A10" s="9">
        <v>9</v>
      </c>
      <c r="B10" s="15" t="s">
        <v>36</v>
      </c>
      <c r="C10" s="19" t="s">
        <v>1471</v>
      </c>
      <c r="D10" s="15" t="s">
        <v>1293</v>
      </c>
      <c r="E10" s="17">
        <v>200</v>
      </c>
      <c r="F10" s="12"/>
    </row>
    <row r="11" customHeight="1" spans="1:6">
      <c r="A11" s="9">
        <v>10</v>
      </c>
      <c r="B11" s="10" t="s">
        <v>36</v>
      </c>
      <c r="C11" s="19" t="s">
        <v>1472</v>
      </c>
      <c r="D11" s="10" t="s">
        <v>1293</v>
      </c>
      <c r="E11" s="17">
        <v>1774.47</v>
      </c>
      <c r="F11" s="12"/>
    </row>
    <row r="12" customHeight="1" spans="1:6">
      <c r="A12" s="9">
        <v>11</v>
      </c>
      <c r="B12" s="18" t="s">
        <v>1473</v>
      </c>
      <c r="C12" s="11" t="s">
        <v>1474</v>
      </c>
      <c r="D12" s="18" t="s">
        <v>791</v>
      </c>
      <c r="E12" s="20">
        <v>16</v>
      </c>
      <c r="F12" s="12"/>
    </row>
    <row r="13" customHeight="1" spans="1:6">
      <c r="A13" s="9">
        <v>12</v>
      </c>
      <c r="B13" s="21" t="s">
        <v>1475</v>
      </c>
      <c r="C13" s="19" t="s">
        <v>1476</v>
      </c>
      <c r="D13" s="21" t="s">
        <v>10</v>
      </c>
      <c r="E13" s="17">
        <v>16</v>
      </c>
      <c r="F13" s="12"/>
    </row>
    <row r="14" customHeight="1" spans="1:6">
      <c r="A14" s="9">
        <v>13</v>
      </c>
      <c r="B14" s="21" t="s">
        <v>664</v>
      </c>
      <c r="C14" s="19" t="s">
        <v>665</v>
      </c>
      <c r="D14" s="21" t="s">
        <v>10</v>
      </c>
      <c r="E14" s="17">
        <v>12</v>
      </c>
      <c r="F14" s="12"/>
    </row>
    <row r="15" customHeight="1" spans="1:6">
      <c r="A15" s="9">
        <v>14</v>
      </c>
      <c r="B15" s="21" t="s">
        <v>1079</v>
      </c>
      <c r="C15" s="19" t="s">
        <v>1080</v>
      </c>
      <c r="D15" s="22" t="s">
        <v>1293</v>
      </c>
      <c r="E15" s="17">
        <v>186.47</v>
      </c>
      <c r="F15" s="12"/>
    </row>
    <row r="16" customHeight="1" spans="1:6">
      <c r="A16" s="9">
        <v>15</v>
      </c>
      <c r="B16" s="21" t="s">
        <v>1286</v>
      </c>
      <c r="C16" s="19" t="s">
        <v>1287</v>
      </c>
      <c r="D16" s="22" t="s">
        <v>1293</v>
      </c>
      <c r="E16" s="17">
        <v>2521.64</v>
      </c>
      <c r="F16" s="12"/>
    </row>
    <row r="17" customHeight="1" spans="1:6">
      <c r="A17" s="9">
        <v>16</v>
      </c>
      <c r="B17" s="10" t="s">
        <v>41</v>
      </c>
      <c r="C17" s="11" t="s">
        <v>1458</v>
      </c>
      <c r="D17" s="10" t="s">
        <v>1293</v>
      </c>
      <c r="E17" s="17">
        <v>825.4</v>
      </c>
      <c r="F17" s="12"/>
    </row>
    <row r="18" customHeight="1" spans="1:6">
      <c r="A18" s="9">
        <v>17</v>
      </c>
      <c r="B18" s="18" t="s">
        <v>1477</v>
      </c>
      <c r="C18" s="23" t="s">
        <v>1478</v>
      </c>
      <c r="D18" s="18" t="s">
        <v>15</v>
      </c>
      <c r="E18" s="20">
        <v>16</v>
      </c>
      <c r="F18" s="12"/>
    </row>
    <row r="19" customHeight="1" spans="1:6">
      <c r="A19" s="9">
        <v>18</v>
      </c>
      <c r="B19" s="18" t="s">
        <v>1479</v>
      </c>
      <c r="C19" s="11" t="s">
        <v>1480</v>
      </c>
      <c r="D19" s="18" t="s">
        <v>15</v>
      </c>
      <c r="E19" s="24">
        <v>16</v>
      </c>
      <c r="F19" s="12"/>
    </row>
    <row r="20" customHeight="1" spans="1:6">
      <c r="A20" s="9">
        <v>19</v>
      </c>
      <c r="B20" s="25" t="s">
        <v>1481</v>
      </c>
      <c r="C20" s="26" t="s">
        <v>1482</v>
      </c>
      <c r="D20" s="25" t="s">
        <v>15</v>
      </c>
      <c r="E20" s="24">
        <v>16</v>
      </c>
      <c r="F20" s="12"/>
    </row>
    <row r="21" customHeight="1" spans="1:6">
      <c r="A21" s="9">
        <v>20</v>
      </c>
      <c r="B21" s="27" t="s">
        <v>1091</v>
      </c>
      <c r="C21" s="28" t="s">
        <v>1460</v>
      </c>
      <c r="D21" s="27" t="s">
        <v>222</v>
      </c>
      <c r="E21" s="17">
        <v>32</v>
      </c>
      <c r="F21" s="12"/>
    </row>
    <row r="22" customHeight="1" spans="1:6">
      <c r="A22" s="9">
        <v>21</v>
      </c>
      <c r="B22" s="27" t="s">
        <v>1483</v>
      </c>
      <c r="C22" s="19" t="s">
        <v>1484</v>
      </c>
      <c r="D22" s="21" t="s">
        <v>49</v>
      </c>
      <c r="E22" s="17">
        <v>1</v>
      </c>
      <c r="F22" s="12"/>
    </row>
    <row r="23" customHeight="1" spans="1:6">
      <c r="A23" s="29" t="s">
        <v>1485</v>
      </c>
      <c r="B23" s="29"/>
      <c r="C23" s="29"/>
      <c r="D23" s="29"/>
      <c r="E23" s="29"/>
      <c r="F23" s="30"/>
    </row>
    <row r="49" customHeight="1" spans="3:3">
      <c r="C49" s="2"/>
    </row>
    <row r="50" customHeight="1" spans="3:3">
      <c r="C50" s="2"/>
    </row>
    <row r="52" customHeight="1" spans="3:3">
      <c r="C52" s="2"/>
    </row>
    <row r="59" customHeight="1" spans="3:3">
      <c r="C59" s="2"/>
    </row>
    <row r="68" customHeight="1" spans="3:3">
      <c r="C68" s="2"/>
    </row>
    <row r="73" customHeight="1" spans="3:3">
      <c r="C73" s="2"/>
    </row>
    <row r="74" customHeight="1" spans="3:3">
      <c r="C74" s="2"/>
    </row>
    <row r="89" customHeight="1" spans="3:3">
      <c r="C89" s="2"/>
    </row>
    <row r="121" customHeight="1" spans="3:3">
      <c r="C121" s="2"/>
    </row>
    <row r="142" customHeight="1" spans="3:3">
      <c r="C142" s="2"/>
    </row>
    <row r="181" customHeight="1" spans="3:3">
      <c r="C181" s="2"/>
    </row>
    <row r="186" customHeight="1" spans="3:3">
      <c r="C186" s="2"/>
    </row>
    <row r="188" customHeight="1" spans="3:3">
      <c r="C188" s="2"/>
    </row>
    <row r="191" customHeight="1" spans="3:3">
      <c r="C191" s="2"/>
    </row>
    <row r="192" customHeight="1" spans="3:3">
      <c r="C192" s="2"/>
    </row>
    <row r="193" customHeight="1" spans="3:3">
      <c r="C193" s="2"/>
    </row>
    <row r="194" customHeight="1" spans="3:3">
      <c r="C194" s="2"/>
    </row>
    <row r="195" customHeight="1" spans="3:3">
      <c r="C195" s="2"/>
    </row>
    <row r="200" customHeight="1" spans="3:3">
      <c r="C200" s="2"/>
    </row>
    <row r="202" customHeight="1" spans="3:3">
      <c r="C202" s="2"/>
    </row>
    <row r="203" customHeight="1" spans="3:3">
      <c r="C203" s="2"/>
    </row>
    <row r="204" customHeight="1" spans="3:3">
      <c r="C204" s="2"/>
    </row>
    <row r="285" customHeight="1" spans="3:3">
      <c r="C285" s="2"/>
    </row>
    <row r="317" customHeight="1" spans="3:3">
      <c r="C317" s="2"/>
    </row>
    <row r="321" customHeight="1" spans="3:3">
      <c r="C321" s="2"/>
    </row>
    <row r="322" customHeight="1" spans="3:3">
      <c r="C322" s="2"/>
    </row>
    <row r="337" customHeight="1" spans="3:3">
      <c r="C337" s="2"/>
    </row>
    <row r="338" customHeight="1" spans="3:3">
      <c r="C338" s="2"/>
    </row>
  </sheetData>
  <sheetProtection formatCells="0" insertHyperlinks="0" autoFilter="0"/>
  <mergeCells count="1">
    <mergeCell ref="A23:E23"/>
  </mergeCells>
  <pageMargins left="0.75" right="0.75" top="1" bottom="1" header="0.5" footer="0.5"/>
  <pageSetup paperSize="9" scale="78" fitToHeight="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p i x e l a t o r s   x m l n s = " h t t p s : / / w e b . w p s . c n / e t / 2 0 1 8 / m a i n "   x m l n s : s = " h t t p : / / s c h e m a s . o p e n x m l f o r m a t s . o r g / s p r e a d s h e e t m l / 2 0 0 6 / m a i n " > < p i x e l a t o r L i s t   s h e e t S t i d = " 1 9 " / > < p i x e l a t o r L i s t   s h e e t S t i d = " 1 8 " / > < p i x e l a t o r L i s t   s h e e t S t i d = " 2 1 " / > < p i x e l a t o r L i s t   s h e e t S t i d = " 2 0 " / > < p i x e l a t o r L i s t   s h e e t S t i d = " 1 7 " / > < p i x e l a t o r L i s t   s h e e t S t i d = " 2 2 " / > < p i x e l a t o r L i s t   s h e e t S t i d = " 2 3 " / > < p i x e l a t o r L i s t   s h e e t S t i d = " 2 4 " / > < p i x e l a t o r L i s t   s h e e t S t i d = " 2 5 " / > < / p i x e l a t o r s > 
</file>

<file path=customXml/item2.xml>��< ? x m l   v e r s i o n = " 1 . 0 "   s t a n d a l o n e = " y e s " ? > < w o P r o p s   x m l n s = " h t t p s : / / w e b . w p s . c n / e t / 2 0 1 8 / m a i n "   x m l n s : s = " h t t p : / / s c h e m a s . o p e n x m l f o r m a t s . o r g / s p r e a d s h e e t m l / 2 0 0 6 / m a i n " > < w o S h e e t s P r o p s > < w o S h e e t P r o p s   s h e e t S t i d = " 1 9 "   i n t e r l i n e O n O f f = " 0 "   i n t e r l i n e C o l o r = " 0 "   i s D b S h e e t = " 0 "   i s D a s h B o a r d S h e e t = " 0 " > < c e l l p r o t e c t i o n / > < a p p E t D b R e l a t i o n s / > < / w o S h e e t P r o p s > < w o S h e e t P r o p s   s h e e t S t i d = " 1 8 "   i n t e r l i n e O n O f f = " 0 "   i n t e r l i n e C o l o r = " 0 "   i s D b S h e e t = " 0 "   i s D a s h B o a r d S h e e t = " 0 " > < c e l l p r o t e c t i o n / > < a p p E t D b R e l a t i o n s / > < / w o S h e e t P r o p s > < w o S h e e t P r o p s   s h e e t S t i d = " 2 1 "   i n t e r l i n e O n O f f = " 0 "   i n t e r l i n e C o l o r = " 0 "   i s D b S h e e t = " 0 "   i s D a s h B o a r d S h e e t = " 0 " > < c e l l p r o t e c t i o n / > < a p p E t D b R e l a t i o n s / > < / w o S h e e t P r o p s > < w o S h e e t P r o p s   s h e e t S t i d = " 2 0 "   i n t e r l i n e O n O f f = " 0 "   i n t e r l i n e C o l o r = " 0 "   i s D b S h e e t = " 0 "   i s D a s h B o a r d S h e e t = " 0 " > < c e l l p r o t e c t i o n / > < a p p E t D b R e l a t i o n s / > < / w o S h e e t P r o p s > < w o S h e e t P r o p s   s h e e t S t i d = " 1 7 "   i n t e r l i n e O n O f f = " 0 "   i n t e r l i n e C o l o r = " 0 "   i s D b S h e e t = " 0 "   i s D a s h B o a r d S h e e t = " 0 " > < c e l l p r o t e c t i o n / > < a p p E t D b R e l a t i o n s / > < / w o S h e e t P r o p s > < w o S h e e t P r o p s   s h e e t S t i d = " 2 2 "   i n t e r l i n e O n O f f = " 0 "   i n t e r l i n e C o l o r = " 0 "   i s D b S h e e t = " 0 "   i s D a s h B o a r d S h e e t = " 0 " > < c e l l p r o t e c t i o n / > < a p p E t D b R e l a t i o n s / > < / w o S h e e t P r o p s > < w o S h e e t P r o p s   s h e e t S t i d = " 2 3 "   i n t e r l i n e O n O f f = " 0 "   i n t e r l i n e C o l o r = " 0 "   i s D b S h e e t = " 0 "   i s D a s h B o a r d S h e e t = " 0 " > < c e l l p r o t e c t i o n / > < a p p E t D b R e l a t i o n s / > < / w o S h e e t P r o p s > < w o S h e e t P r o p s   s h e e t S t i d = " 2 4 "   i n t e r l i n e O n O f f = " 0 "   i n t e r l i n e C o l o r = " 0 "   i s D b S h e e t = " 0 "   i s D a s h B o a r d S h e e t = " 0 " > < c e l l p r o t e c t i o n / > < a p p E t D b R e l a t i o n s / > < / w o S h e e t P r o p s > < / w o S h e e t s P r o p s > < w o B o o k P r o p s > < b o o k S e t t i n g s   i s F i l t e r S h a r e d = " 1 "   c o r e C o n q u e r U s e r I d = " "   i s A u t o U p d a t e P a u s e d = " 0 "   f i l t e r T y p e = " c o n n "   i s M e r g e T a s k s A u t o U p d a t e = " 0 "   i s I n s e r P i c A s A t t a c h m e n t = " 0 " / > < / 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磐石</vt:lpstr>
      <vt:lpstr>一、看守所</vt:lpstr>
      <vt:lpstr>二、行政拘留所+提讯楼</vt:lpstr>
      <vt:lpstr>三、综合楼</vt:lpstr>
      <vt:lpstr>四、入口服务楼</vt:lpstr>
      <vt:lpstr>五、室外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J_k</dc:creator>
  <cp:lastModifiedBy>Tao Liutaotao</cp:lastModifiedBy>
  <dcterms:created xsi:type="dcterms:W3CDTF">2022-09-09T12:51:00Z</dcterms:created>
  <dcterms:modified xsi:type="dcterms:W3CDTF">2023-10-14T04:55:26Z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026E836C7AE34CAFAFFA9BD8886E7D21_13</vt:lpwstr>
  </property>
  <property fmtid="{D5CDD505-2E9C-101B-9397-08002B2CF9AE}" pid="3" name="KSOProductBuildVer">
    <vt:lpwstr>2052-12.1.0.15712</vt:lpwstr>
  </property>
</Properties>
</file>